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guewp.sharepoint.com/Files/Case-Mgt-Data-Systems/eBridge/Manuals-and-Staff-Documents/"/>
    </mc:Choice>
  </mc:AlternateContent>
  <xr:revisionPtr revIDLastSave="0" documentId="8_{E139B034-54C6-498F-AE28-9CC4D7317F16}" xr6:coauthVersionLast="47" xr6:coauthVersionMax="47" xr10:uidLastSave="{00000000-0000-0000-0000-000000000000}"/>
  <bookViews>
    <workbookView xWindow="-108" yWindow="-108" windowWidth="23256" windowHeight="12456" xr2:uid="{789A969C-1364-4DD1-8926-8DF454AA31AB}"/>
  </bookViews>
  <sheets>
    <sheet name="eBridge Desc &amp; Doc WIOA-Grants" sheetId="1" r:id="rId1"/>
    <sheet name="eBridge Desc &amp; Doc JOBS" sheetId="4" r:id="rId2"/>
    <sheet name="Logged Changes" sheetId="2" r:id="rId3"/>
  </sheets>
  <definedNames>
    <definedName name="_xlnm._FilterDatabase" localSheetId="1" hidden="1">'eBridge Desc &amp; Doc JOBS'!$B$1:$E$1</definedName>
    <definedName name="_xlnm._FilterDatabase" localSheetId="0" hidden="1">'eBridge Desc &amp; Doc WIOA-Grants'!$A$2:$E$141</definedName>
    <definedName name="_Hlk145508285" localSheetId="1">'eBridge Desc &amp; Doc JOBS'!$B$33</definedName>
    <definedName name="_Hlk145508285" localSheetId="0">'eBridge Desc &amp; Doc WIOA-Grants'!$B$59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<sst xmlns="http://schemas.openxmlformats.org/spreadsheetml/2006/main" count="875" uniqueCount="369">
  <si>
    <t>Document</t>
  </si>
  <si>
    <t>File Name to Enter</t>
  </si>
  <si>
    <t>Fund</t>
  </si>
  <si>
    <t>Description Category</t>
  </si>
  <si>
    <t>Associate degree</t>
  </si>
  <si>
    <t>Adult/DW/Youth/WorkEx/OYEP HECC</t>
  </si>
  <si>
    <t>Credentials</t>
  </si>
  <si>
    <t>Bachelor’s degree</t>
  </si>
  <si>
    <t>Barrett Business Services Inc. (BBSI) Referral</t>
  </si>
  <si>
    <t>BBSI Referral</t>
  </si>
  <si>
    <t>Financial</t>
  </si>
  <si>
    <t>Basic Skills Deficient</t>
  </si>
  <si>
    <t>Use related Assessment Document</t>
  </si>
  <si>
    <t>Adult/DW/WorkEx/Prosperity 10K</t>
  </si>
  <si>
    <t>Assessment</t>
  </si>
  <si>
    <t>Behavior/Incident Form</t>
  </si>
  <si>
    <t>Youth, OYEP-HECC, ARPA-Prosperity 10K</t>
  </si>
  <si>
    <t>Correspondence</t>
  </si>
  <si>
    <t>Birth Certificate</t>
  </si>
  <si>
    <t>Adult/DW/Youth/Pathways/Prosperity 10K and ARPA P10K</t>
  </si>
  <si>
    <t>Work Authorization (Legal to Work)</t>
  </si>
  <si>
    <t>Cardio-Pulmonary Resuscitation (CPR) verification of successful completion</t>
  </si>
  <si>
    <t>CPR</t>
  </si>
  <si>
    <t>Adult/DW/Youth/</t>
  </si>
  <si>
    <t>Non-DOL Credentials</t>
  </si>
  <si>
    <t>WorkEx/OYEP HECC</t>
  </si>
  <si>
    <t>Career Aptitude Assessment Result</t>
  </si>
  <si>
    <t>Assessments</t>
  </si>
  <si>
    <t>Career One Stop Assessment</t>
  </si>
  <si>
    <t>Certification of Military Service (in lieu of DD-214)</t>
  </si>
  <si>
    <t>Certification of Military Service</t>
  </si>
  <si>
    <t>Adult/DW</t>
  </si>
  <si>
    <t>Selective Service and Priority of Service</t>
  </si>
  <si>
    <t>CIS Assessment</t>
  </si>
  <si>
    <t>Commercial Driver’s License (CDL) Permit (received during training)</t>
  </si>
  <si>
    <t>CDL Permit</t>
  </si>
  <si>
    <t>Community Success Matrix</t>
  </si>
  <si>
    <t>Pathways</t>
  </si>
  <si>
    <t>Comprehensive Adult Student Assessment Systems (CASAS), Pre- and Post- tests)</t>
  </si>
  <si>
    <t>CASAS Pretest or Posttest</t>
  </si>
  <si>
    <t>Computer Loan Agreement (GED/HS usage)</t>
  </si>
  <si>
    <t>Computer Loan Agreement</t>
  </si>
  <si>
    <t>Secondary Education &amp; Skills</t>
  </si>
  <si>
    <t>Correspondence to/from or on behalf of participant</t>
  </si>
  <si>
    <t>Correspondence (Brief explanation of)</t>
  </si>
  <si>
    <t xml:space="preserve">Correspondence </t>
  </si>
  <si>
    <t>Correspondence with Training Vendor</t>
  </si>
  <si>
    <t>Course Completion Document (a document that shows a participant completed a course of training)</t>
  </si>
  <si>
    <t>Course Completion (Training Provider Name)</t>
  </si>
  <si>
    <t>Training, Post-Secondary Ed. Documentation</t>
  </si>
  <si>
    <t>Credential (an industry-recognized certificate or certification, a certificate of completion of an apprenticeship, a license recognized by the state or federal government, or an Associate or Bachelor’s degree)</t>
  </si>
  <si>
    <t>Name of the credential as it appears on the certificate</t>
  </si>
  <si>
    <t>DD-214 Military Separation Record</t>
  </si>
  <si>
    <t>DD-214</t>
  </si>
  <si>
    <t>Adult/DW/Youth</t>
  </si>
  <si>
    <t>Selective Service</t>
  </si>
  <si>
    <t>Decision Matrix</t>
  </si>
  <si>
    <t>Department of Motor Vehicles Report (from DMV)</t>
  </si>
  <si>
    <t>DMV Report</t>
  </si>
  <si>
    <t>Department of Motor Vehicles Survey (internal report)</t>
  </si>
  <si>
    <t>DMV Survey</t>
  </si>
  <si>
    <t>Document Showing Incentive was Received by Participant</t>
  </si>
  <si>
    <t>Incentive Received by Participant</t>
  </si>
  <si>
    <t>Incentive Activity Agreement</t>
  </si>
  <si>
    <r>
      <t xml:space="preserve">Eligibility Packet - </t>
    </r>
    <r>
      <rPr>
        <b/>
        <u/>
        <sz val="11"/>
        <color rgb="FF000000"/>
        <rFont val="Calibri"/>
        <family val="2"/>
      </rPr>
      <t>ARPA P10K</t>
    </r>
  </si>
  <si>
    <r>
      <t xml:space="preserve">Eligibility Packet - </t>
    </r>
    <r>
      <rPr>
        <u/>
        <sz val="11"/>
        <color rgb="FF000000"/>
        <rFont val="Calibri"/>
        <family val="2"/>
      </rPr>
      <t>ARPA P10K</t>
    </r>
  </si>
  <si>
    <t>ARPA P10K</t>
  </si>
  <si>
    <t xml:space="preserve">Eligibility </t>
  </si>
  <si>
    <t>(Release of Information, Photo and Story Release Form, I-Trac Application if not uploaded into I-Trac)</t>
  </si>
  <si>
    <r>
      <rPr>
        <b/>
        <sz val="11"/>
        <color rgb="FF000000"/>
        <rFont val="Calibri"/>
        <family val="2"/>
      </rPr>
      <t xml:space="preserve">Eligibility Packet - </t>
    </r>
    <r>
      <rPr>
        <b/>
        <u/>
        <sz val="11"/>
        <color rgb="FF000000"/>
        <rFont val="Calibri"/>
        <family val="2"/>
      </rPr>
      <t xml:space="preserve">SO YOUTH WORKS </t>
    </r>
  </si>
  <si>
    <r>
      <rPr>
        <sz val="11"/>
        <color rgb="FF000000"/>
        <rFont val="Calibri"/>
      </rPr>
      <t xml:space="preserve">Eligibility Packet - </t>
    </r>
    <r>
      <rPr>
        <u/>
        <sz val="11"/>
        <color rgb="FF000000"/>
        <rFont val="Calibri"/>
      </rPr>
      <t xml:space="preserve">SO YOUTH WORKS </t>
    </r>
  </si>
  <si>
    <t>Youth/OYEP-HECC/Prosperity 10K</t>
  </si>
  <si>
    <t>Eligibility</t>
  </si>
  <si>
    <r>
      <t xml:space="preserve">Eligibility Packet - </t>
    </r>
    <r>
      <rPr>
        <b/>
        <u/>
        <sz val="11"/>
        <color rgb="FF000000"/>
        <rFont val="Calibri"/>
        <family val="2"/>
      </rPr>
      <t>WSRV</t>
    </r>
  </si>
  <si>
    <r>
      <t xml:space="preserve">Eligibility Packet - </t>
    </r>
    <r>
      <rPr>
        <u/>
        <sz val="11"/>
        <color rgb="FF000000"/>
        <rFont val="Calibri"/>
        <family val="2"/>
      </rPr>
      <t>WSRV</t>
    </r>
  </si>
  <si>
    <r>
      <t>Eligibility Packet-</t>
    </r>
    <r>
      <rPr>
        <b/>
        <u/>
        <sz val="11"/>
        <color rgb="FF000000"/>
        <rFont val="Calibri"/>
        <family val="2"/>
      </rPr>
      <t>Pathways</t>
    </r>
  </si>
  <si>
    <r>
      <t xml:space="preserve">Eligibility Packet- </t>
    </r>
    <r>
      <rPr>
        <u/>
        <sz val="11"/>
        <color rgb="FF000000"/>
        <rFont val="Calibri"/>
        <family val="2"/>
      </rPr>
      <t>Pathways</t>
    </r>
  </si>
  <si>
    <t>Employability Skills Rubric</t>
  </si>
  <si>
    <t>Employment Leave and Earnings Statements</t>
  </si>
  <si>
    <t>Employment Verification</t>
  </si>
  <si>
    <t xml:space="preserve">Employment Verification Letter on Letterhead </t>
  </si>
  <si>
    <t>Employment Verification Letter</t>
  </si>
  <si>
    <t>ESkills Results</t>
  </si>
  <si>
    <t>Essential Skills Transcript from school</t>
  </si>
  <si>
    <t>Essential Skills Transcript</t>
  </si>
  <si>
    <t>Follow Up Survey (in any form)</t>
  </si>
  <si>
    <t>Follow Up Survey</t>
  </si>
  <si>
    <t>Follow-Up</t>
  </si>
  <si>
    <t>Follow-Up Services that included a Payment Document</t>
  </si>
  <si>
    <t>Follow-Up Service Payment</t>
  </si>
  <si>
    <t>Follow-Up Services that included Payment Document</t>
  </si>
  <si>
    <t>Follow-Up Services Payment - Vendor or Participant Name</t>
  </si>
  <si>
    <t>Youth</t>
  </si>
  <si>
    <t>Follow-up Survey (Signed)</t>
  </si>
  <si>
    <t>Follow-up Survey</t>
  </si>
  <si>
    <t>Food Handlers Card</t>
  </si>
  <si>
    <t>General Educational Development (GED) Course Work and any of the four required Exams: Math, Language Arts, Science, and Social Studies.  Copies of test results prior to completion</t>
  </si>
  <si>
    <t>GED or High School Diploma or transcript</t>
  </si>
  <si>
    <t>Education Verification at Exit</t>
  </si>
  <si>
    <t>General Educational Development (GED) or High School Equivalency Diploma</t>
  </si>
  <si>
    <t>GED or HS Equivalency Diploma</t>
  </si>
  <si>
    <t>High School, General Educational Development (GED), or English as Second Language (ESL) Enrollment Confirmation</t>
  </si>
  <si>
    <t>High School, GED, or ESL Enrollment Confirmation</t>
  </si>
  <si>
    <t>Immigrant/Non-Immigrant Visa</t>
  </si>
  <si>
    <t>Income Tax Records</t>
  </si>
  <si>
    <t>Individual Employment Plan (IEP) – Signed</t>
  </si>
  <si>
    <t>IEP * If an updated ISS is created, upload and include date in the title</t>
  </si>
  <si>
    <t>Goals/Plans</t>
  </si>
  <si>
    <t>Individual Service Strategy (ISS) – Signed</t>
  </si>
  <si>
    <t>ISS * If an updated ISS is created, upload and include date in the title</t>
  </si>
  <si>
    <t>Internship Handbook Signature Page</t>
  </si>
  <si>
    <t>Work Based Training Documentation</t>
  </si>
  <si>
    <t>Internship/Work Experience Placement Agreement Signed – Participant and Employer</t>
  </si>
  <si>
    <t>Internship/Work Experience Placement Agreement</t>
  </si>
  <si>
    <t>Invoice Authorization with Backup (Vendor Name)</t>
  </si>
  <si>
    <t>I-Trac Program Participation Report (PPR) on Exit</t>
  </si>
  <si>
    <t>I-Trac Program Participation Report</t>
  </si>
  <si>
    <t>Job Listing or Job Description</t>
  </si>
  <si>
    <t>Job Listing/Description</t>
  </si>
  <si>
    <t>Launch Pad Certificate</t>
  </si>
  <si>
    <t>Letter of Intent to Hire</t>
  </si>
  <si>
    <t>LinkedIn Learning Certificate</t>
  </si>
  <si>
    <t>LinkedIn Learning Certificate (name of training)</t>
  </si>
  <si>
    <t>National Career Readiness Certificate (NCRC)</t>
  </si>
  <si>
    <t>NCRC</t>
  </si>
  <si>
    <t>On-the-Job Training (OJT) Participant and Employer Agreement Signed</t>
  </si>
  <si>
    <t>OJT Participant Agreement</t>
  </si>
  <si>
    <t>On-the-Job Training (OJT) Reimbursement Document</t>
  </si>
  <si>
    <t>OJT Reimbursement Document</t>
  </si>
  <si>
    <t>Other Legal to Work Document (not Birth Certificate, Passport, or Photo ID)</t>
  </si>
  <si>
    <t>Other Legal to Work Document - describe</t>
  </si>
  <si>
    <t>Passports</t>
  </si>
  <si>
    <t>Pay Stub</t>
  </si>
  <si>
    <t>Payroll Slip</t>
  </si>
  <si>
    <t>Photo Identification (ID)</t>
  </si>
  <si>
    <t>Photo ID</t>
  </si>
  <si>
    <t>Post Skills Training - Secondary Education Credential including Occupational Skills Training (OST) completion verification</t>
  </si>
  <si>
    <t>Prosperity Planner – My WorkSource</t>
  </si>
  <si>
    <t>Prosperity Planner * If an updated plan is created, upload and include date in the title</t>
  </si>
  <si>
    <t>Public Assistance Document</t>
  </si>
  <si>
    <t>Priority of Service</t>
  </si>
  <si>
    <t>- Public Assistance Benefits Letter</t>
  </si>
  <si>
    <t>- Public Assistance Check Copy</t>
  </si>
  <si>
    <t>- Public Assistance Medical Card</t>
  </si>
  <si>
    <t>- Email referral from agency (e.g. Oregon Department of Human Services - ODHS)</t>
  </si>
  <si>
    <t>Qualifies for Special Education with a School Individual Education Plan (IEP) or 504</t>
  </si>
  <si>
    <t>School Individual Education Plan (IEP) or 504</t>
  </si>
  <si>
    <t>Quarterly Tax Payments</t>
  </si>
  <si>
    <t xml:space="preserve">Quarterly Tax Payment </t>
  </si>
  <si>
    <t>Resume</t>
  </si>
  <si>
    <t>Rogue Workforce Partnership Basic Skills Screening Tool</t>
  </si>
  <si>
    <t>Sales Commission Worksheet</t>
  </si>
  <si>
    <t>Scholarship Application &amp; Supporting Documents</t>
  </si>
  <si>
    <t>Scholarship Application</t>
  </si>
  <si>
    <t>Selective Service Confirmation (online verification, letter, or card)</t>
  </si>
  <si>
    <t>Selective Service Confirmation</t>
  </si>
  <si>
    <t>Selective Service Status Letter sent to the Selective Service as approved by a WSRV Manager (the Participant is not required to provide correspondence from the Selective Service, if provided then add)</t>
  </si>
  <si>
    <t>Selective Service Status Letter</t>
  </si>
  <si>
    <t>Self-employment Worksheet Signed</t>
  </si>
  <si>
    <t xml:space="preserve">Self-employment Worksheet </t>
  </si>
  <si>
    <t>Stamped Post Office Receipt of Registration</t>
  </si>
  <si>
    <t>State Department of Revenue or Taxation Record</t>
  </si>
  <si>
    <t>Status Letter sent to the Selective Service</t>
  </si>
  <si>
    <t>Status Letter</t>
  </si>
  <si>
    <t>Stipend Documentation Showing Participant Received Payment</t>
  </si>
  <si>
    <t>Success Story Template Completed</t>
  </si>
  <si>
    <t>Success Story</t>
  </si>
  <si>
    <t>Third Party Payment Voucher (e.g. Rogue Community College - RCC)</t>
  </si>
  <si>
    <t>Voucher (vendor, e.g. RCC)</t>
  </si>
  <si>
    <t>Trade Act Related Document</t>
  </si>
  <si>
    <t>Trade Act Related Document (Description)</t>
  </si>
  <si>
    <t>Training for Unemployment Insurance (TUI) Application Signed</t>
  </si>
  <si>
    <t>TUI Application</t>
  </si>
  <si>
    <t>Training for Unemployment Insurance (TUI) Approval (Email – though not necessary, it is preferred as best practice)</t>
  </si>
  <si>
    <t>TUI Approval</t>
  </si>
  <si>
    <t>Training Vendor Information/Reports</t>
  </si>
  <si>
    <t>Training Vendor Price Sheet</t>
  </si>
  <si>
    <t>Transcript of educational institution showing Grade Point Average (GPA) &lt; D average over the last six months</t>
  </si>
  <si>
    <t>Transcript (GPA)</t>
  </si>
  <si>
    <t>Transcripts from Training Vendor (including prior to completion and at completion)</t>
  </si>
  <si>
    <t>Transcript from Training Vendor</t>
  </si>
  <si>
    <t>Veteran Priority of Service Document Proof of Military Service (DD-214)</t>
  </si>
  <si>
    <t>W-2 (IRS form reporting annual wages)</t>
  </si>
  <si>
    <t>W-2</t>
  </si>
  <si>
    <t>Wage/Time Sheet Verification</t>
  </si>
  <si>
    <t>Wage/Time Sheet</t>
  </si>
  <si>
    <t>Work Experience Agreement</t>
  </si>
  <si>
    <t xml:space="preserve">Adult/DW/Youth/Pathways/Prosperity 10K and ARPA P10K
</t>
  </si>
  <si>
    <t>Work Experience (WEX) Time Sheets matching Financials (all in one upload chronological order)</t>
  </si>
  <si>
    <t>Work Experience Participant Handbook</t>
  </si>
  <si>
    <t>WEX Time Sheets</t>
  </si>
  <si>
    <t>Work Related Image for Success Story (PNG or JPG file formats only)</t>
  </si>
  <si>
    <t>Success Story Image</t>
  </si>
  <si>
    <t>Workshop completed with a certificate</t>
  </si>
  <si>
    <t>Workshop Name Certificate</t>
  </si>
  <si>
    <t>WorkSource Career Plan (from I-Trac)</t>
  </si>
  <si>
    <t>WorkSource Career Plan</t>
  </si>
  <si>
    <t>Associate’s Degree</t>
  </si>
  <si>
    <t>TANF/JOBS</t>
  </si>
  <si>
    <t>Bachelor’s Degree</t>
  </si>
  <si>
    <t>Career Build Application</t>
  </si>
  <si>
    <t>Complaint and Grievance Procedure (Signed)</t>
  </si>
  <si>
    <t xml:space="preserve">Complaint and Grievance Procedure </t>
  </si>
  <si>
    <t>Course Completion Document</t>
  </si>
  <si>
    <t>Credential</t>
  </si>
  <si>
    <t xml:space="preserve">General Educational Development (GED) Course Work </t>
  </si>
  <si>
    <t>General Educational Development (GED) Course Work</t>
  </si>
  <si>
    <t>General Educational Development (GED) or High School Diploma or transcript</t>
  </si>
  <si>
    <t>General Educational Development (GED) Practice Exams and Homework and any of the four required Exams: Math, Language Arts, Science, and Social Studies.  Copies of test results prior to completion</t>
  </si>
  <si>
    <t>GED Work and Exam (if one of the 4 required exams name here)</t>
  </si>
  <si>
    <t>JOBS Plus (PL) Placement Agreement</t>
  </si>
  <si>
    <t>PL Placement Agreement</t>
  </si>
  <si>
    <t>JOBS Plus (PL) Site Agreement</t>
  </si>
  <si>
    <t>PL Site Agreement</t>
  </si>
  <si>
    <t xml:space="preserve">Assessments </t>
  </si>
  <si>
    <t>Work Authorization</t>
  </si>
  <si>
    <t>Photo and Story Release Signed</t>
  </si>
  <si>
    <t>Photo Release</t>
  </si>
  <si>
    <t>Prosperity Planner (If an updated plan is created, upload and include date in the title)</t>
  </si>
  <si>
    <t>Release of Information Signed</t>
  </si>
  <si>
    <t>Release of Information</t>
  </si>
  <si>
    <r>
      <t xml:space="preserve">Timesheet </t>
    </r>
    <r>
      <rPr>
        <b/>
        <sz val="11"/>
        <color rgb="FF000000"/>
        <rFont val="Calibri"/>
        <family val="2"/>
      </rPr>
      <t>ED</t>
    </r>
    <r>
      <rPr>
        <sz val="11"/>
        <color rgb="FF000000"/>
        <rFont val="Calibri"/>
        <family val="2"/>
      </rPr>
      <t xml:space="preserve"> (with or without supporting documentation)</t>
    </r>
  </si>
  <si>
    <t>ED Timesheet (date)</t>
  </si>
  <si>
    <t>TANF Timesheet</t>
  </si>
  <si>
    <r>
      <t xml:space="preserve">Timesheet </t>
    </r>
    <r>
      <rPr>
        <b/>
        <sz val="11"/>
        <color rgb="FF000000"/>
        <rFont val="Calibri"/>
        <family val="2"/>
      </rPr>
      <t>JO</t>
    </r>
  </si>
  <si>
    <t>JO Timesheet (date)</t>
  </si>
  <si>
    <r>
      <t xml:space="preserve">Timesheet </t>
    </r>
    <r>
      <rPr>
        <b/>
        <sz val="11"/>
        <color rgb="FF000000"/>
        <rFont val="Calibri"/>
        <family val="2"/>
      </rPr>
      <t>JO (Non DHS475</t>
    </r>
    <r>
      <rPr>
        <sz val="11"/>
        <color rgb="FF000000"/>
        <rFont val="Calibri"/>
        <family val="2"/>
      </rPr>
      <t xml:space="preserve">) </t>
    </r>
  </si>
  <si>
    <t>JO (Non DHS475) Timesheet (date)</t>
  </si>
  <si>
    <r>
      <t>Timesheet</t>
    </r>
    <r>
      <rPr>
        <b/>
        <sz val="11"/>
        <color rgb="FF000000"/>
        <rFont val="Calibri"/>
        <family val="2"/>
      </rPr>
      <t xml:space="preserve"> JS</t>
    </r>
  </si>
  <si>
    <t>JS Timesheet (date)</t>
  </si>
  <si>
    <r>
      <t xml:space="preserve">Timesheet </t>
    </r>
    <r>
      <rPr>
        <b/>
        <sz val="11"/>
        <color rgb="FF000000"/>
        <rFont val="Calibri"/>
        <family val="2"/>
      </rPr>
      <t>PL</t>
    </r>
  </si>
  <si>
    <t>PL Timesheet (date)</t>
  </si>
  <si>
    <r>
      <t xml:space="preserve">Timesheet </t>
    </r>
    <r>
      <rPr>
        <b/>
        <sz val="11"/>
        <color rgb="FF000000"/>
        <rFont val="Calibri"/>
        <family val="2"/>
      </rPr>
      <t>Supervised ED</t>
    </r>
    <r>
      <rPr>
        <sz val="11"/>
        <color rgb="FF000000"/>
        <rFont val="Calibri"/>
        <family val="2"/>
      </rPr>
      <t xml:space="preserve"> (with or without supporting documentation)</t>
    </r>
  </si>
  <si>
    <t>ED Timesheet Supervised (date)</t>
  </si>
  <si>
    <r>
      <t xml:space="preserve">Timesheet </t>
    </r>
    <r>
      <rPr>
        <b/>
        <sz val="11"/>
        <color rgb="FF000000"/>
        <rFont val="Calibri"/>
        <family val="2"/>
      </rPr>
      <t>SW</t>
    </r>
  </si>
  <si>
    <t>SW Timesheet (date)</t>
  </si>
  <si>
    <r>
      <t xml:space="preserve">Timesheet </t>
    </r>
    <r>
      <rPr>
        <b/>
        <sz val="11"/>
        <color rgb="FF000000"/>
        <rFont val="Calibri"/>
        <family val="2"/>
      </rPr>
      <t>WE</t>
    </r>
  </si>
  <si>
    <t>WE Timesheet (date)</t>
  </si>
  <si>
    <t xml:space="preserve">Financial </t>
  </si>
  <si>
    <t>Welcome Survey (from Career Compass)</t>
  </si>
  <si>
    <t>Welcome Survey</t>
  </si>
  <si>
    <t>Work Experience (WE) Placement Agreement</t>
  </si>
  <si>
    <t>WE Placement Agreement</t>
  </si>
  <si>
    <t>Work Experience Site Agreement</t>
  </si>
  <si>
    <t>WE Site Agreement</t>
  </si>
  <si>
    <t>Date Changed</t>
  </si>
  <si>
    <r>
      <rPr>
        <b/>
        <sz val="11"/>
        <color rgb="FFFFFFFF"/>
        <rFont val="Calibri"/>
        <family val="2"/>
        <scheme val="minor"/>
      </rPr>
      <t xml:space="preserve">File Name Changed </t>
    </r>
    <r>
      <rPr>
        <sz val="11"/>
        <color rgb="FFFFC000"/>
        <rFont val="Calibri"/>
        <family val="2"/>
        <scheme val="minor"/>
      </rPr>
      <t>From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FFFF"/>
        <rFont val="Calibri"/>
        <family val="2"/>
        <scheme val="minor"/>
      </rPr>
      <t>(Bold indicates removal)</t>
    </r>
  </si>
  <si>
    <r>
      <rPr>
        <b/>
        <sz val="11"/>
        <color rgb="FFFFFFFF"/>
        <rFont val="Calibri"/>
        <family val="2"/>
        <scheme val="minor"/>
      </rPr>
      <t xml:space="preserve">File Name Changed </t>
    </r>
    <r>
      <rPr>
        <sz val="11"/>
        <color rgb="FFFFC000"/>
        <rFont val="Calibri"/>
        <family val="2"/>
        <scheme val="minor"/>
      </rPr>
      <t>To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FFFF"/>
        <rFont val="Calibri"/>
        <family val="2"/>
        <scheme val="minor"/>
      </rPr>
      <t>(Bold indicates removal)</t>
    </r>
  </si>
  <si>
    <t>Fund Name</t>
  </si>
  <si>
    <t>Release of Information Form Signed</t>
  </si>
  <si>
    <t>Non-wrapped text in rows</t>
  </si>
  <si>
    <t>Wrapped text in rows</t>
  </si>
  <si>
    <t>All funds</t>
  </si>
  <si>
    <t>Occupational Certification as approved by the Department of Labor (DOL) and the Oregon Eligible Training Provider List (ETPL)</t>
  </si>
  <si>
    <t>REMOVED-duplicate</t>
  </si>
  <si>
    <t>On-the-Job Training (OJT) Employment Confirmation after training ends</t>
  </si>
  <si>
    <t>REMOVED- captured another way</t>
  </si>
  <si>
    <t>Training Completion Document (final grade, email from trainer, Certificate of Completion)</t>
  </si>
  <si>
    <t>Medical Assistant (MA) Credential</t>
  </si>
  <si>
    <t>Concerns &amp; Contacts Sheet</t>
  </si>
  <si>
    <t>REMOVED no longer used</t>
  </si>
  <si>
    <t>EDUCATION/EXPERIENCE DESCRIPTION CATEGORY LIST</t>
  </si>
  <si>
    <t>REMOVED (FROM EBRIDGE AS WELL)</t>
  </si>
  <si>
    <t>MEASURABLE SKILLS GAIN DESCRIPTION CATEGORY LIST</t>
  </si>
  <si>
    <t>Grievance Procedures/Equal Employment Opportunity (EEO) Signed</t>
  </si>
  <si>
    <t>Requested Prosperity Planner, IEP, and ISS instructions in file name section to be removed.</t>
  </si>
  <si>
    <t>request was denied.</t>
  </si>
  <si>
    <t>Case Note Reports on Exit</t>
  </si>
  <si>
    <t>Removed-no longer need to be uploaded to eBridge</t>
  </si>
  <si>
    <t>i-Trac Application Signed</t>
  </si>
  <si>
    <r>
      <t xml:space="preserve">Changed description to show only need to be uploaded if </t>
    </r>
    <r>
      <rPr>
        <u/>
        <sz val="11"/>
        <color theme="4"/>
        <rFont val="Calibri"/>
        <family val="2"/>
        <scheme val="minor"/>
      </rPr>
      <t>physical</t>
    </r>
    <r>
      <rPr>
        <sz val="11"/>
        <color theme="1"/>
        <rFont val="Calibri"/>
        <family val="2"/>
        <scheme val="minor"/>
      </rPr>
      <t xml:space="preserve"> signature is present.</t>
    </r>
  </si>
  <si>
    <t>i-Trac Eligiblity Determination Review (EDR)</t>
  </si>
  <si>
    <t>Prosperity Planner-My Worksource</t>
  </si>
  <si>
    <t xml:space="preserve">Incentive Documentation Showing of Received by Participant				</t>
  </si>
  <si>
    <t>LinkedIn Learning added</t>
  </si>
  <si>
    <t>Basic Skills Deficient Assessment (RWP)</t>
  </si>
  <si>
    <t>Added as an Assesment</t>
  </si>
  <si>
    <t>Adult/DW/JOBS</t>
  </si>
  <si>
    <t>Added TANF/JOBS tab</t>
  </si>
  <si>
    <t>Added Welcome Survey for TANF/JOBS</t>
  </si>
  <si>
    <t>Added Computer Loan Agreement to Youth</t>
  </si>
  <si>
    <t>Added under Secondary Training</t>
  </si>
  <si>
    <t>Changed JOBS AB Timesheets to HS and created a second for Supervised HS</t>
  </si>
  <si>
    <t>Timesheet Supervised AB &gt; Timesheet Supervised ED (with or without supporting documentation) and added Timesheet ED</t>
  </si>
  <si>
    <t>Added (date) after each Timesheet</t>
  </si>
  <si>
    <t>Added Behavior/Incident Form</t>
  </si>
  <si>
    <t>Added to Eligibility</t>
  </si>
  <si>
    <t>Traitify removed</t>
  </si>
  <si>
    <t>REMOVED</t>
  </si>
  <si>
    <t>Added "Selective Service Agreement"</t>
  </si>
  <si>
    <t>Selective Service Agreement</t>
  </si>
  <si>
    <t xml:space="preserve">Add Other Legal to Work Document than Birth Certificate, Passport, Photo Identification </t>
  </si>
  <si>
    <t>File name "Other Legal to Work Document - describe"</t>
  </si>
  <si>
    <t>Add Work Authorization (Legal to Work) as Desciption Category) move related documents</t>
  </si>
  <si>
    <t>Added CIS Assessment</t>
  </si>
  <si>
    <t>CIS Assessment was missing</t>
  </si>
  <si>
    <t>Added Computer Loan Agreement</t>
  </si>
  <si>
    <t>Description = Secondary Education &amp; Skills</t>
  </si>
  <si>
    <t>Agreement for Incentive Signed (file name Agreement for Incentive)</t>
  </si>
  <si>
    <r>
      <rPr>
        <sz val="11"/>
        <color theme="1"/>
        <rFont val="Calibri"/>
        <family val="2"/>
        <scheme val="minor"/>
      </rPr>
      <t>REMOVED already listed as "Document Showing Incentive was Received by Participant"</t>
    </r>
  </si>
  <si>
    <t>Youth/TANF/JOBS</t>
  </si>
  <si>
    <t>Change name to "Basic Skills Deficient" so any document used for Basic Skills Deficient can be uploaded under one file name</t>
  </si>
  <si>
    <t>Case Notes Report on Exit (file name I-Trac Case Notes)</t>
  </si>
  <si>
    <r>
      <rPr>
        <sz val="11"/>
        <color theme="1"/>
        <rFont val="Calibri"/>
        <family val="2"/>
        <scheme val="minor"/>
      </rPr>
      <t>REMOVED housed in I-Trac</t>
    </r>
  </si>
  <si>
    <t>Change LOW INCOME: Email referral from agency (e.g. Oregon Department of Human Services - ODHS) to 
Public Assistance Document
- Public Assistance Benefits Letter
- Public Assistance Check Copy
- Public Assistance Medical Card</t>
  </si>
  <si>
    <t>File Name = Public Assistance - document name</t>
  </si>
  <si>
    <t>Create Priority of Service Description and change Documents</t>
  </si>
  <si>
    <t>Separate from Elibigilty Packet as can be added later 
- Veteran Priority of Service Document Proof of Military Service (DD-214)
- Public Assistance (NEW) - see below
- Basic Skills Deficient</t>
  </si>
  <si>
    <t>Foundational Skills Workshop (file name FSW Certificate)</t>
  </si>
  <si>
    <r>
      <rPr>
        <sz val="11"/>
        <color theme="1"/>
        <rFont val="Calibri"/>
        <family val="2"/>
        <scheme val="minor"/>
      </rPr>
      <t>REMOVED no longer provided</t>
    </r>
  </si>
  <si>
    <t>General Educational Development (GED) Practice Exams and any of the four required Exams: Math, Language Arts, Science, and Social Studies.  Copies of test results prior to completion (File name = GED Practive Exams)</t>
  </si>
  <si>
    <t>REMOVED These are entered in as support services so eBridge upload is the "Invoice Authorization with Backup"</t>
  </si>
  <si>
    <t>I-Trac Eligibility Determination Review (EDR) - (File name I-Trac Eligibility Determination Report)</t>
  </si>
  <si>
    <t>Job Seeker Summary View (from iMatchSkills ®) - (file name JS Summary)</t>
  </si>
  <si>
    <r>
      <rPr>
        <sz val="11"/>
        <color theme="1"/>
        <rFont val="Calibri"/>
        <family val="2"/>
        <scheme val="minor"/>
      </rPr>
      <t>REMOVED no longer asked to upload</t>
    </r>
  </si>
  <si>
    <t>Remove Barrier Documentation</t>
  </si>
  <si>
    <r>
      <rPr>
        <sz val="11"/>
        <color theme="1"/>
        <rFont val="Calibri"/>
        <family val="2"/>
        <scheme val="minor"/>
      </rPr>
      <t>REMOVED no longer being used</t>
    </r>
  </si>
  <si>
    <t>Remove Career Build Application</t>
  </si>
  <si>
    <t>Combine into Eligibility Packet-Goals+</t>
  </si>
  <si>
    <t>Remove Complaint and Grievance Procedure (Signed)</t>
  </si>
  <si>
    <t>Combine into Eligibility Packet- Career Build, Goals+, and WSRV</t>
  </si>
  <si>
    <t>Remove Equal Employment Opportunity (EEO) Form Signed</t>
  </si>
  <si>
    <t>Remove Free Application for Federal Student Aid (FAFSA) Award, if applicable</t>
  </si>
  <si>
    <t>Remove I-Trac Application Signed</t>
  </si>
  <si>
    <t>Remove Photo and Story Release Signed</t>
  </si>
  <si>
    <t>Remove Release of Information Signed</t>
  </si>
  <si>
    <t>Remove Selective Service Agreement</t>
  </si>
  <si>
    <t>Remove Self-Certification</t>
  </si>
  <si>
    <t>Remove SSN Disclosure Agreement Signed</t>
  </si>
  <si>
    <t>REMOVED Transcript of educational institution showing Grade Point Average (GPA) &lt; D average over the last six months</t>
  </si>
  <si>
    <t>JOBS</t>
  </si>
  <si>
    <t>TANF Specific Documents - JOBS Timesheets - REMOVED from Spreadsheet only</t>
  </si>
  <si>
    <r>
      <rPr>
        <sz val="11"/>
        <color theme="1"/>
        <rFont val="Calibri"/>
        <family val="2"/>
        <scheme val="minor"/>
      </rPr>
      <t>REMOVED should only be in JOBS/TANF Guide</t>
    </r>
  </si>
  <si>
    <t>Created Eligibility Packet - PY+ Goals +</t>
  </si>
  <si>
    <t>Removed and Combined into Eligibility Packet - PY+ Career Build: 
-Career Build Application
-Complaint and Grievance Procedure
- FAFSA Award
- I-Trac Application if not uploaded into I-Trac
- Photo Release
- Release of Information
- SSN Disclosure Agrrement</t>
  </si>
  <si>
    <t>Created Eligibility Packet - PY+ Career Build</t>
  </si>
  <si>
    <t>Removed and Combined into Eligibility Packet - PY+ Career Build: 
-Youth Intern/Training Application
-Complaint and Grievance Procedure
- FAFSA Award
- I-Trac Application if not uploaded into I-Trac
- Photo Release
- Release of Information
- SSN Disclosure Agrrement</t>
  </si>
  <si>
    <t>Created Eligibility Packet (WSRV)</t>
  </si>
  <si>
    <t>Removed and Combined into Eligibility Packet: 
-Complaint and Grievance Procedure
- FAFSA Award
- I-Trac Application if not uploaded into I-Trac
- Photo Release
- Release of Information
- SSN Disclosure Agrrement</t>
  </si>
  <si>
    <t>Added ARPA P10K fund name</t>
  </si>
  <si>
    <t>For uploads from Valley Immediate Care &amp; Golden Rule Re-Entry ARPA programs</t>
  </si>
  <si>
    <t>Added Pathways fund name</t>
  </si>
  <si>
    <t>For uploads from the DOL Pathways Program</t>
  </si>
  <si>
    <t>Created Eligibility Packet (ARPA P10K)</t>
  </si>
  <si>
    <t>Eligibility Packet-ARPA P10K
(Complaint and Grievance, Release of Information, Photo and Story Release Form, SSN Disclosure Agreement, I-Trac Application if not uploaded into I-Trac, Photo Release)</t>
  </si>
  <si>
    <t>Created Eligibility Packet (Pathways)</t>
  </si>
  <si>
    <t>Eligibility Packet-Pathways
(Complaint and Grievance, Release of Information, Photo and Story Release Form, SSN Disclosure Agreement, I-Trac Application if not uploaded into I-Trac, Photo Release)</t>
  </si>
  <si>
    <t>Remove Completed Quick Reading Assessment</t>
  </si>
  <si>
    <t>Not used</t>
  </si>
  <si>
    <t xml:space="preserve">Remove Goals Sheet </t>
  </si>
  <si>
    <t>currently embedded in the ISS</t>
  </si>
  <si>
    <r>
      <t xml:space="preserve">REMOVED SSN Disclosure Agreement from </t>
    </r>
    <r>
      <rPr>
        <u/>
        <sz val="11"/>
        <color theme="1"/>
        <rFont val="Calibri"/>
        <family val="2"/>
        <scheme val="minor"/>
      </rPr>
      <t xml:space="preserve">ALL </t>
    </r>
    <r>
      <rPr>
        <sz val="11"/>
        <color theme="1"/>
        <rFont val="Calibri"/>
        <family val="2"/>
        <scheme val="minor"/>
      </rPr>
      <t>Eligibity Packets</t>
    </r>
  </si>
  <si>
    <t>No longer needed</t>
  </si>
  <si>
    <t>All Funds</t>
  </si>
  <si>
    <t>Added WEX Application</t>
  </si>
  <si>
    <t>added for Pathways (RWP Only)</t>
  </si>
  <si>
    <t>Adult/DW/Discretionary Funds</t>
  </si>
  <si>
    <r>
      <rPr>
        <sz val="11"/>
        <color rgb="FF000000"/>
        <rFont val="Calibri"/>
        <family val="2"/>
        <scheme val="minor"/>
      </rPr>
      <t xml:space="preserve">Added: </t>
    </r>
    <r>
      <rPr>
        <b/>
        <sz val="11"/>
        <color rgb="FF000000"/>
        <rFont val="Calibri"/>
        <family val="2"/>
        <scheme val="minor"/>
      </rPr>
      <t xml:space="preserve">Carrer One Stop Assessment
</t>
    </r>
    <r>
      <rPr>
        <sz val="11"/>
        <color rgb="FF000000"/>
        <rFont val="Calibri"/>
        <family val="2"/>
        <scheme val="minor"/>
      </rPr>
      <t xml:space="preserve">Clarified: Certificate of Completion from Credential
Removed: PY+ as a Provider, changed to </t>
    </r>
    <r>
      <rPr>
        <b/>
        <sz val="11"/>
        <color rgb="FF000000"/>
        <rFont val="Calibri"/>
        <family val="2"/>
        <scheme val="minor"/>
      </rPr>
      <t>SO Youth Works</t>
    </r>
  </si>
  <si>
    <t>Removed JOBS from ADW/Youth 
Removed duplicate rows</t>
  </si>
  <si>
    <t>Move JOBS related documents to JOBS tab</t>
  </si>
  <si>
    <t>JOBS
All Funds</t>
  </si>
  <si>
    <t>Removed Eligibility Packet - SO YOUTH WORKS Goals+</t>
  </si>
  <si>
    <t>no longer needed</t>
  </si>
  <si>
    <t>WIOA Youth, OYEP-HECC</t>
  </si>
  <si>
    <t>Work Experience Application</t>
  </si>
  <si>
    <t>Added: Work Experience Participant Handbook</t>
  </si>
  <si>
    <t>Eligibility Packet</t>
  </si>
  <si>
    <t>Remove Complaint and Grievance document from the packet.</t>
  </si>
  <si>
    <t>ALL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</si>
</sst>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Gill Sans MT"/>
      <family val="2"/>
    </font>
    <font>
      <b/>
      <sz val="11"/>
      <color rgb="FF000000"/>
      <name val="Gill Sans MT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Gill Sans MT"/>
      <family val="2"/>
    </font>
    <font>
      <b/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</font>
    <font>
      <u/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3" borderId="0" xfId="0" applyFill="1"/>
    <xf numFmtId="0" fontId="0" fillId="0" borderId="5" xfId="0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4" fontId="0" fillId="0" borderId="0" xfId="0" applyNumberFormat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left" vertical="top" wrapText="1"/>
    </xf>
    <xf numFmtId="14" fontId="0" fillId="0" borderId="7" xfId="0" applyNumberFormat="1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11" fillId="4" borderId="8" xfId="0" applyFont="1" applyFill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1" fillId="5" borderId="8" xfId="0" applyFont="1" applyFill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7" fillId="5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1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11" fillId="4" borderId="8" xfId="0" applyFont="1" applyFill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1" fillId="5" borderId="8" xfId="0" applyFont="1" applyFill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7" fillId="4" borderId="8" xfId="0" applyFont="1" applyFill="1" applyBorder="1" applyAlignment="1">
      <alignment vertical="top" wrapText="1"/>
    </xf>
    <xf numFmtId="0" fontId="17" fillId="5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  <border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79696B-0697-42E7-A9C9-95A61C53ED66}" name="Table1" displayName="Table1" ref="A1:D80" totalsRowShown="0" headerRowDxfId="8" dataDxfId="7" headerRowBorderDxfId="5" tableBorderDxfId="6" totalsRowBorderDxfId="4">
  <autoFilter ref="A1:D80" xr:uid="{D079696B-0697-42E7-A9C9-95A61C53ED66}"/>
  <sortState xmlns:xlrd2="http://schemas.microsoft.com/office/spreadsheetml/2017/richdata2" ref="A2:D68">
    <sortCondition ref="A1:A68"/>
  </sortState>
  <tableColumns count="4">
    <tableColumn id="1" xr3:uid="{A4785477-F5B1-4AB1-8465-C88637BFC92D}" name="Date Changed" dataDxfId="3"/>
    <tableColumn id="2" xr3:uid="{0D8D23F1-B183-423C-907C-DD37994B5DC4}" name="File Name Changed From (Bold indicates removal)" dataDxfId="2"/>
    <tableColumn id="3" xr3:uid="{8F56AE9D-4661-424F-A688-9E832898DD0B}" name="File Name Changed To (Bold indicates removal)" dataDxfId="1"/>
    <tableColumn id="4" xr3:uid="{6DAC12FC-7FD0-4414-A541-4FB2799A6C9C}" name="Fund Nam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6CD62-8A4F-4F5C-8381-47EE591905BD}">
  <sheetPr>
    <tabColor theme="7" tint="0.59999389629810485"/>
    <pageSetUpPr fitToPage="1"/>
  </sheetPr>
  <dimension ref="A1:E141"/>
  <sheetViews>
    <sheetView tabSelected="1" zoomScale="85" zoomScaleNormal="85" workbookViewId="0">
      <pane ySplit="2" topLeftCell="A133" activePane="bottomLeft" state="frozen"/>
      <selection pane="bottomLeft" activeCell="A142" sqref="A142"/>
    </sheetView>
  </sheetViews>
  <sheetFormatPr defaultRowHeight="14.45"/>
  <cols>
    <col min="1" max="1" width="52.28515625" style="2" customWidth="1"/>
    <col min="2" max="4" width="53.42578125" style="1" customWidth="1"/>
    <col min="5" max="5" width="23.85546875" style="1" customWidth="1"/>
  </cols>
  <sheetData>
    <row r="1" spans="1:5" ht="15">
      <c r="A1" s="15">
        <v>45870</v>
      </c>
    </row>
    <row r="2" spans="1:5" ht="26.45" customHeight="1" thickBot="1">
      <c r="A2" s="34" t="s">
        <v>0</v>
      </c>
      <c r="B2" s="35" t="s">
        <v>1</v>
      </c>
      <c r="C2" s="36" t="s">
        <v>2</v>
      </c>
      <c r="D2" s="35" t="s">
        <v>3</v>
      </c>
    </row>
    <row r="3" spans="1:5" ht="15" thickBot="1">
      <c r="A3" s="37" t="s">
        <v>4</v>
      </c>
      <c r="B3" s="24" t="s">
        <v>4</v>
      </c>
      <c r="C3" s="38" t="s">
        <v>5</v>
      </c>
      <c r="D3" s="25" t="s">
        <v>6</v>
      </c>
      <c r="E3"/>
    </row>
    <row r="4" spans="1:5" ht="15" thickBot="1">
      <c r="A4" s="37" t="s">
        <v>7</v>
      </c>
      <c r="B4" s="24" t="s">
        <v>7</v>
      </c>
      <c r="C4" s="38" t="s">
        <v>5</v>
      </c>
      <c r="D4" s="25" t="s">
        <v>6</v>
      </c>
      <c r="E4"/>
    </row>
    <row r="5" spans="1:5" ht="15" thickBot="1">
      <c r="A5" s="37" t="s">
        <v>8</v>
      </c>
      <c r="B5" s="24" t="s">
        <v>9</v>
      </c>
      <c r="C5" s="38" t="s">
        <v>5</v>
      </c>
      <c r="D5" s="25" t="s">
        <v>10</v>
      </c>
      <c r="E5"/>
    </row>
    <row r="6" spans="1:5" ht="15" thickBot="1">
      <c r="A6" s="37" t="s">
        <v>11</v>
      </c>
      <c r="B6" s="24" t="s">
        <v>12</v>
      </c>
      <c r="C6" s="38" t="s">
        <v>13</v>
      </c>
      <c r="D6" s="25" t="s">
        <v>14</v>
      </c>
    </row>
    <row r="7" spans="1:5" ht="15" thickBot="1">
      <c r="A7" s="37" t="s">
        <v>15</v>
      </c>
      <c r="B7" s="24" t="s">
        <v>15</v>
      </c>
      <c r="C7" s="38" t="s">
        <v>16</v>
      </c>
      <c r="D7" s="25" t="s">
        <v>17</v>
      </c>
    </row>
    <row r="8" spans="1:5" ht="15" thickBot="1">
      <c r="A8" s="37" t="s">
        <v>18</v>
      </c>
      <c r="B8" s="24" t="s">
        <v>18</v>
      </c>
      <c r="C8" s="38" t="s">
        <v>19</v>
      </c>
      <c r="D8" s="25" t="s">
        <v>20</v>
      </c>
      <c r="E8"/>
    </row>
    <row r="9" spans="1:5">
      <c r="A9" s="46" t="s">
        <v>21</v>
      </c>
      <c r="B9" s="48" t="s">
        <v>22</v>
      </c>
      <c r="C9" s="40" t="s">
        <v>23</v>
      </c>
      <c r="D9" s="52" t="s">
        <v>24</v>
      </c>
      <c r="E9"/>
    </row>
    <row r="10" spans="1:5" ht="15" thickBot="1">
      <c r="A10" s="47"/>
      <c r="B10" s="49"/>
      <c r="C10" s="38" t="s">
        <v>25</v>
      </c>
      <c r="D10" s="53"/>
      <c r="E10"/>
    </row>
    <row r="11" spans="1:5" ht="15" thickBot="1">
      <c r="A11" s="37" t="s">
        <v>26</v>
      </c>
      <c r="B11" s="24" t="s">
        <v>26</v>
      </c>
      <c r="C11" s="38" t="s">
        <v>5</v>
      </c>
      <c r="D11" s="25" t="s">
        <v>27</v>
      </c>
      <c r="E11"/>
    </row>
    <row r="12" spans="1:5" ht="15" thickBot="1">
      <c r="A12" s="37" t="s">
        <v>28</v>
      </c>
      <c r="B12" s="24" t="s">
        <v>28</v>
      </c>
      <c r="C12" s="38" t="s">
        <v>5</v>
      </c>
      <c r="D12" s="25" t="s">
        <v>27</v>
      </c>
      <c r="E12"/>
    </row>
    <row r="13" spans="1:5">
      <c r="A13" s="46" t="s">
        <v>29</v>
      </c>
      <c r="B13" s="48" t="s">
        <v>30</v>
      </c>
      <c r="C13" s="50" t="s">
        <v>31</v>
      </c>
      <c r="D13" s="52" t="s">
        <v>32</v>
      </c>
      <c r="E13"/>
    </row>
    <row r="14" spans="1:5" ht="15" customHeight="1" thickBot="1">
      <c r="A14" s="47"/>
      <c r="B14" s="49"/>
      <c r="C14" s="51"/>
      <c r="D14" s="53"/>
      <c r="E14"/>
    </row>
    <row r="15" spans="1:5" ht="15.75" customHeight="1" thickBot="1">
      <c r="A15" s="37" t="s">
        <v>33</v>
      </c>
      <c r="B15" s="24" t="s">
        <v>33</v>
      </c>
      <c r="C15" s="38" t="s">
        <v>5</v>
      </c>
      <c r="D15" s="25" t="s">
        <v>27</v>
      </c>
      <c r="E15"/>
    </row>
    <row r="16" spans="1:5" ht="29.45" thickBot="1">
      <c r="A16" s="37" t="s">
        <v>34</v>
      </c>
      <c r="B16" s="24" t="s">
        <v>35</v>
      </c>
      <c r="C16" s="38" t="s">
        <v>5</v>
      </c>
      <c r="D16" s="25" t="s">
        <v>6</v>
      </c>
      <c r="E16"/>
    </row>
    <row r="17" spans="1:5" ht="15" thickBot="1">
      <c r="A17" s="37" t="s">
        <v>36</v>
      </c>
      <c r="B17" s="24" t="s">
        <v>36</v>
      </c>
      <c r="C17" s="38" t="s">
        <v>37</v>
      </c>
      <c r="D17" s="25" t="s">
        <v>27</v>
      </c>
      <c r="E17"/>
    </row>
    <row r="18" spans="1:5" ht="29.45" thickBot="1">
      <c r="A18" s="37" t="s">
        <v>38</v>
      </c>
      <c r="B18" s="24" t="s">
        <v>39</v>
      </c>
      <c r="C18" s="38" t="s">
        <v>16</v>
      </c>
      <c r="D18" s="25" t="s">
        <v>27</v>
      </c>
    </row>
    <row r="19" spans="1:5" ht="15" thickBot="1">
      <c r="A19" s="37" t="s">
        <v>40</v>
      </c>
      <c r="B19" s="24" t="s">
        <v>41</v>
      </c>
      <c r="C19" s="38" t="s">
        <v>16</v>
      </c>
      <c r="D19" s="25" t="s">
        <v>42</v>
      </c>
      <c r="E19"/>
    </row>
    <row r="20" spans="1:5" ht="30" customHeight="1" thickBot="1">
      <c r="A20" s="37" t="s">
        <v>43</v>
      </c>
      <c r="B20" s="24" t="s">
        <v>44</v>
      </c>
      <c r="C20" s="38" t="s">
        <v>5</v>
      </c>
      <c r="D20" s="25" t="s">
        <v>45</v>
      </c>
      <c r="E20"/>
    </row>
    <row r="21" spans="1:5" ht="15" thickBot="1">
      <c r="A21" s="37" t="s">
        <v>46</v>
      </c>
      <c r="B21" s="24" t="s">
        <v>44</v>
      </c>
      <c r="C21" s="38" t="s">
        <v>5</v>
      </c>
      <c r="D21" s="25" t="s">
        <v>17</v>
      </c>
      <c r="E21"/>
    </row>
    <row r="22" spans="1:5" ht="29.45" thickBot="1">
      <c r="A22" s="37" t="s">
        <v>47</v>
      </c>
      <c r="B22" s="24" t="s">
        <v>48</v>
      </c>
      <c r="C22" s="38" t="s">
        <v>19</v>
      </c>
      <c r="D22" s="25" t="s">
        <v>49</v>
      </c>
      <c r="E22"/>
    </row>
    <row r="23" spans="1:5" ht="72.599999999999994" customHeight="1" thickBot="1">
      <c r="A23" s="37" t="s">
        <v>50</v>
      </c>
      <c r="B23" s="24" t="s">
        <v>51</v>
      </c>
      <c r="C23" s="38" t="s">
        <v>19</v>
      </c>
      <c r="D23" s="25" t="s">
        <v>6</v>
      </c>
      <c r="E23"/>
    </row>
    <row r="24" spans="1:5" ht="15" thickBot="1">
      <c r="A24" s="37" t="s">
        <v>52</v>
      </c>
      <c r="B24" s="24" t="s">
        <v>53</v>
      </c>
      <c r="C24" s="38" t="s">
        <v>54</v>
      </c>
      <c r="D24" s="25" t="s">
        <v>55</v>
      </c>
      <c r="E24"/>
    </row>
    <row r="25" spans="1:5" ht="15" thickBot="1">
      <c r="A25" s="37" t="s">
        <v>56</v>
      </c>
      <c r="B25" s="24" t="s">
        <v>56</v>
      </c>
      <c r="C25" s="38" t="s">
        <v>13</v>
      </c>
      <c r="D25" s="25" t="s">
        <v>10</v>
      </c>
      <c r="E25"/>
    </row>
    <row r="26" spans="1:5" ht="15" thickBot="1">
      <c r="A26" s="37" t="s">
        <v>57</v>
      </c>
      <c r="B26" s="24" t="s">
        <v>58</v>
      </c>
      <c r="C26" s="38" t="s">
        <v>5</v>
      </c>
      <c r="D26" s="25" t="s">
        <v>49</v>
      </c>
      <c r="E26"/>
    </row>
    <row r="27" spans="1:5" ht="15" thickBot="1">
      <c r="A27" s="37" t="s">
        <v>59</v>
      </c>
      <c r="B27" s="24" t="s">
        <v>60</v>
      </c>
      <c r="C27" s="38" t="s">
        <v>5</v>
      </c>
      <c r="D27" s="25" t="s">
        <v>49</v>
      </c>
      <c r="E27"/>
    </row>
    <row r="28" spans="1:5" ht="34.9" customHeight="1">
      <c r="A28" s="37" t="s">
        <v>61</v>
      </c>
      <c r="B28" s="24" t="s">
        <v>62</v>
      </c>
      <c r="C28" s="38" t="s">
        <v>16</v>
      </c>
      <c r="D28" s="25" t="s">
        <v>63</v>
      </c>
      <c r="E28"/>
    </row>
    <row r="29" spans="1:5">
      <c r="A29" s="39" t="s">
        <v>64</v>
      </c>
      <c r="B29" s="48" t="s">
        <v>65</v>
      </c>
      <c r="C29" s="50" t="s">
        <v>66</v>
      </c>
      <c r="D29" s="52" t="s">
        <v>67</v>
      </c>
      <c r="E29"/>
    </row>
    <row r="30" spans="1:5" ht="29.45" thickBot="1">
      <c r="A30" s="37" t="s">
        <v>68</v>
      </c>
      <c r="B30" s="49"/>
      <c r="C30" s="51"/>
      <c r="D30" s="53"/>
      <c r="E30"/>
    </row>
    <row r="31" spans="1:5">
      <c r="A31" s="39" t="s">
        <v>69</v>
      </c>
      <c r="B31" s="58" t="s">
        <v>70</v>
      </c>
      <c r="C31" s="50" t="s">
        <v>71</v>
      </c>
      <c r="D31" s="52" t="s">
        <v>72</v>
      </c>
      <c r="E31"/>
    </row>
    <row r="32" spans="1:5" ht="39.6" customHeight="1" thickBot="1">
      <c r="A32" s="37" t="s">
        <v>68</v>
      </c>
      <c r="B32" s="49"/>
      <c r="C32" s="51"/>
      <c r="D32" s="53"/>
      <c r="E32"/>
    </row>
    <row r="33" spans="1:5">
      <c r="A33" s="39" t="s">
        <v>73</v>
      </c>
      <c r="B33" s="48" t="s">
        <v>74</v>
      </c>
      <c r="C33" s="50" t="s">
        <v>13</v>
      </c>
      <c r="D33" s="52" t="s">
        <v>72</v>
      </c>
      <c r="E33"/>
    </row>
    <row r="34" spans="1:5" ht="40.15" customHeight="1" thickBot="1">
      <c r="A34" s="37" t="s">
        <v>68</v>
      </c>
      <c r="B34" s="49"/>
      <c r="C34" s="51"/>
      <c r="D34" s="53"/>
      <c r="E34"/>
    </row>
    <row r="35" spans="1:5">
      <c r="A35" s="39" t="s">
        <v>75</v>
      </c>
      <c r="B35" s="48" t="s">
        <v>76</v>
      </c>
      <c r="C35" s="50" t="s">
        <v>37</v>
      </c>
      <c r="D35" s="52" t="s">
        <v>72</v>
      </c>
      <c r="E35"/>
    </row>
    <row r="36" spans="1:5" ht="38.450000000000003" customHeight="1" thickBot="1">
      <c r="A36" s="37" t="s">
        <v>68</v>
      </c>
      <c r="B36" s="49"/>
      <c r="C36" s="51"/>
      <c r="D36" s="53"/>
      <c r="E36"/>
    </row>
    <row r="37" spans="1:5" ht="15" thickBot="1">
      <c r="A37" s="37" t="s">
        <v>77</v>
      </c>
      <c r="B37" s="24" t="s">
        <v>77</v>
      </c>
      <c r="C37" s="38" t="s">
        <v>5</v>
      </c>
      <c r="D37" s="25" t="s">
        <v>27</v>
      </c>
      <c r="E37"/>
    </row>
    <row r="38" spans="1:5" ht="15" thickBot="1">
      <c r="A38" s="37" t="s">
        <v>78</v>
      </c>
      <c r="B38" s="24" t="s">
        <v>78</v>
      </c>
      <c r="C38" s="38" t="s">
        <v>5</v>
      </c>
      <c r="D38" s="25" t="s">
        <v>79</v>
      </c>
      <c r="E38"/>
    </row>
    <row r="39" spans="1:5" ht="15" thickBot="1">
      <c r="A39" s="37" t="s">
        <v>80</v>
      </c>
      <c r="B39" s="24" t="s">
        <v>81</v>
      </c>
      <c r="C39" s="38" t="s">
        <v>5</v>
      </c>
      <c r="D39" s="25" t="s">
        <v>79</v>
      </c>
      <c r="E39"/>
    </row>
    <row r="40" spans="1:5" ht="15" thickBot="1">
      <c r="A40" s="37" t="s">
        <v>82</v>
      </c>
      <c r="B40" s="24" t="s">
        <v>82</v>
      </c>
      <c r="C40" s="38" t="s">
        <v>5</v>
      </c>
      <c r="D40" s="25" t="s">
        <v>27</v>
      </c>
      <c r="E40"/>
    </row>
    <row r="41" spans="1:5" ht="15" thickBot="1">
      <c r="A41" s="37" t="s">
        <v>83</v>
      </c>
      <c r="B41" s="24" t="s">
        <v>84</v>
      </c>
      <c r="C41" s="38" t="s">
        <v>16</v>
      </c>
      <c r="D41" s="25" t="s">
        <v>27</v>
      </c>
      <c r="E41"/>
    </row>
    <row r="42" spans="1:5" ht="15" thickBot="1">
      <c r="A42" s="37" t="s">
        <v>85</v>
      </c>
      <c r="B42" s="24" t="s">
        <v>86</v>
      </c>
      <c r="C42" s="38" t="s">
        <v>19</v>
      </c>
      <c r="D42" s="25" t="s">
        <v>87</v>
      </c>
      <c r="E42"/>
    </row>
    <row r="43" spans="1:5" ht="15" thickBot="1">
      <c r="A43" s="37" t="s">
        <v>88</v>
      </c>
      <c r="B43" s="24" t="s">
        <v>89</v>
      </c>
      <c r="C43" s="38" t="s">
        <v>16</v>
      </c>
      <c r="D43" s="25" t="s">
        <v>10</v>
      </c>
      <c r="E43"/>
    </row>
    <row r="44" spans="1:5" ht="15" thickBot="1">
      <c r="A44" s="37" t="s">
        <v>90</v>
      </c>
      <c r="B44" s="24" t="s">
        <v>91</v>
      </c>
      <c r="C44" s="38" t="s">
        <v>92</v>
      </c>
      <c r="D44" s="25" t="s">
        <v>87</v>
      </c>
      <c r="E44"/>
    </row>
    <row r="45" spans="1:5" ht="15" customHeight="1" thickBot="1">
      <c r="A45" s="37" t="s">
        <v>93</v>
      </c>
      <c r="B45" s="24" t="s">
        <v>94</v>
      </c>
      <c r="C45" s="38" t="s">
        <v>19</v>
      </c>
      <c r="D45" s="25" t="s">
        <v>79</v>
      </c>
      <c r="E45"/>
    </row>
    <row r="46" spans="1:5" ht="17.45" customHeight="1" thickBot="1">
      <c r="A46" s="37" t="s">
        <v>95</v>
      </c>
      <c r="B46" s="24" t="s">
        <v>95</v>
      </c>
      <c r="C46" s="38" t="s">
        <v>5</v>
      </c>
      <c r="D46" s="25" t="s">
        <v>24</v>
      </c>
      <c r="E46"/>
    </row>
    <row r="47" spans="1:5" ht="58.15" thickBot="1">
      <c r="A47" s="37" t="s">
        <v>96</v>
      </c>
      <c r="B47" s="24" t="s">
        <v>97</v>
      </c>
      <c r="C47" s="38" t="s">
        <v>16</v>
      </c>
      <c r="D47" s="25" t="s">
        <v>98</v>
      </c>
      <c r="E47"/>
    </row>
    <row r="48" spans="1:5" ht="15" customHeight="1">
      <c r="A48" s="46" t="s">
        <v>99</v>
      </c>
      <c r="B48" s="48" t="s">
        <v>100</v>
      </c>
      <c r="C48" s="50" t="s">
        <v>5</v>
      </c>
      <c r="D48" s="52" t="s">
        <v>6</v>
      </c>
      <c r="E48"/>
    </row>
    <row r="49" spans="1:5" ht="15.75" customHeight="1" thickBot="1">
      <c r="A49" s="47"/>
      <c r="B49" s="49"/>
      <c r="C49" s="51"/>
      <c r="D49" s="53"/>
      <c r="E49"/>
    </row>
    <row r="50" spans="1:5" ht="35.25" customHeight="1">
      <c r="A50" s="46" t="s">
        <v>101</v>
      </c>
      <c r="B50" s="48" t="s">
        <v>102</v>
      </c>
      <c r="C50" s="50" t="s">
        <v>5</v>
      </c>
      <c r="D50" s="52" t="s">
        <v>42</v>
      </c>
      <c r="E50"/>
    </row>
    <row r="51" spans="1:5" ht="15" thickBot="1">
      <c r="A51" s="47"/>
      <c r="B51" s="49"/>
      <c r="C51" s="51"/>
      <c r="D51" s="53"/>
      <c r="E51"/>
    </row>
    <row r="52" spans="1:5" ht="15" thickBot="1">
      <c r="A52" s="37" t="s">
        <v>103</v>
      </c>
      <c r="B52" s="24" t="s">
        <v>103</v>
      </c>
      <c r="C52" s="38" t="s">
        <v>54</v>
      </c>
      <c r="D52" s="25" t="s">
        <v>55</v>
      </c>
      <c r="E52"/>
    </row>
    <row r="53" spans="1:5" ht="15" thickBot="1">
      <c r="A53" s="37" t="s">
        <v>104</v>
      </c>
      <c r="B53" s="24" t="s">
        <v>104</v>
      </c>
      <c r="C53" s="38" t="s">
        <v>5</v>
      </c>
      <c r="D53" s="25" t="s">
        <v>79</v>
      </c>
      <c r="E53"/>
    </row>
    <row r="54" spans="1:5" ht="29.45" thickBot="1">
      <c r="A54" s="37" t="s">
        <v>105</v>
      </c>
      <c r="B54" s="24" t="s">
        <v>106</v>
      </c>
      <c r="C54" s="38" t="s">
        <v>19</v>
      </c>
      <c r="D54" s="25" t="s">
        <v>107</v>
      </c>
      <c r="E54"/>
    </row>
    <row r="55" spans="1:5" ht="25.5" customHeight="1" thickBot="1">
      <c r="A55" s="37" t="s">
        <v>108</v>
      </c>
      <c r="B55" s="24" t="s">
        <v>109</v>
      </c>
      <c r="C55" s="38" t="s">
        <v>16</v>
      </c>
      <c r="D55" s="25" t="s">
        <v>107</v>
      </c>
      <c r="E55"/>
    </row>
    <row r="56" spans="1:5" ht="15.75" customHeight="1" thickBot="1">
      <c r="A56" s="37" t="s">
        <v>110</v>
      </c>
      <c r="B56" s="24" t="s">
        <v>110</v>
      </c>
      <c r="C56" s="38" t="s">
        <v>13</v>
      </c>
      <c r="D56" s="25" t="s">
        <v>111</v>
      </c>
      <c r="E56"/>
    </row>
    <row r="57" spans="1:5">
      <c r="A57" s="46" t="s">
        <v>112</v>
      </c>
      <c r="B57" s="48" t="s">
        <v>113</v>
      </c>
      <c r="C57" s="50" t="s">
        <v>5</v>
      </c>
      <c r="D57" s="52" t="s">
        <v>111</v>
      </c>
      <c r="E57"/>
    </row>
    <row r="58" spans="1:5" ht="15" thickBot="1">
      <c r="A58" s="47"/>
      <c r="B58" s="49"/>
      <c r="C58" s="51"/>
      <c r="D58" s="53"/>
      <c r="E58"/>
    </row>
    <row r="59" spans="1:5" ht="15" thickBot="1">
      <c r="A59" s="37" t="s">
        <v>114</v>
      </c>
      <c r="B59" s="24" t="s">
        <v>114</v>
      </c>
      <c r="C59" s="38" t="s">
        <v>19</v>
      </c>
      <c r="D59" s="25" t="s">
        <v>10</v>
      </c>
      <c r="E59"/>
    </row>
    <row r="60" spans="1:5" ht="15" thickBot="1">
      <c r="A60" s="37" t="s">
        <v>115</v>
      </c>
      <c r="B60" s="24" t="s">
        <v>116</v>
      </c>
      <c r="C60" s="38" t="s">
        <v>19</v>
      </c>
      <c r="D60" s="25" t="s">
        <v>87</v>
      </c>
      <c r="E60"/>
    </row>
    <row r="61" spans="1:5" ht="21" customHeight="1" thickBot="1">
      <c r="A61" s="37" t="s">
        <v>117</v>
      </c>
      <c r="B61" s="24" t="s">
        <v>118</v>
      </c>
      <c r="C61" s="38" t="s">
        <v>5</v>
      </c>
      <c r="D61" s="25" t="s">
        <v>111</v>
      </c>
      <c r="E61"/>
    </row>
    <row r="62" spans="1:5" ht="15" customHeight="1" thickBot="1">
      <c r="A62" s="37" t="s">
        <v>119</v>
      </c>
      <c r="B62" s="24" t="s">
        <v>119</v>
      </c>
      <c r="C62" s="38" t="s">
        <v>5</v>
      </c>
      <c r="D62" s="25" t="s">
        <v>24</v>
      </c>
      <c r="E62"/>
    </row>
    <row r="63" spans="1:5" ht="15.75" customHeight="1" thickBot="1">
      <c r="A63" s="37" t="s">
        <v>120</v>
      </c>
      <c r="B63" s="24" t="s">
        <v>120</v>
      </c>
      <c r="C63" s="38" t="s">
        <v>5</v>
      </c>
      <c r="D63" s="25" t="s">
        <v>49</v>
      </c>
      <c r="E63"/>
    </row>
    <row r="64" spans="1:5" ht="15" customHeight="1">
      <c r="A64" s="46" t="s">
        <v>121</v>
      </c>
      <c r="B64" s="48" t="s">
        <v>122</v>
      </c>
      <c r="C64" s="50" t="s">
        <v>5</v>
      </c>
      <c r="D64" s="52" t="s">
        <v>24</v>
      </c>
      <c r="E64"/>
    </row>
    <row r="65" spans="1:5" ht="15" customHeight="1" thickBot="1">
      <c r="A65" s="47"/>
      <c r="B65" s="49"/>
      <c r="C65" s="51"/>
      <c r="D65" s="53"/>
      <c r="E65"/>
    </row>
    <row r="66" spans="1:5" ht="15" customHeight="1">
      <c r="A66" s="46" t="s">
        <v>123</v>
      </c>
      <c r="B66" s="48" t="s">
        <v>124</v>
      </c>
      <c r="C66" s="50" t="s">
        <v>19</v>
      </c>
      <c r="D66" s="52" t="s">
        <v>27</v>
      </c>
      <c r="E66"/>
    </row>
    <row r="67" spans="1:5" ht="15.75" customHeight="1">
      <c r="A67" s="57"/>
      <c r="B67" s="54"/>
      <c r="C67" s="55"/>
      <c r="D67" s="56"/>
      <c r="E67"/>
    </row>
    <row r="68" spans="1:5" ht="15" customHeight="1" thickBot="1">
      <c r="A68" s="47"/>
      <c r="B68" s="49"/>
      <c r="C68" s="51"/>
      <c r="D68" s="53"/>
      <c r="E68"/>
    </row>
    <row r="69" spans="1:5" ht="15.75" customHeight="1">
      <c r="A69" s="46" t="s">
        <v>125</v>
      </c>
      <c r="B69" s="48" t="s">
        <v>126</v>
      </c>
      <c r="C69" s="50" t="s">
        <v>5</v>
      </c>
      <c r="D69" s="52" t="s">
        <v>111</v>
      </c>
      <c r="E69"/>
    </row>
    <row r="70" spans="1:5" ht="15" thickBot="1">
      <c r="A70" s="47"/>
      <c r="B70" s="49"/>
      <c r="C70" s="51"/>
      <c r="D70" s="53"/>
      <c r="E70"/>
    </row>
    <row r="71" spans="1:5">
      <c r="A71" s="46" t="s">
        <v>127</v>
      </c>
      <c r="B71" s="48" t="s">
        <v>128</v>
      </c>
      <c r="C71" s="50" t="s">
        <v>5</v>
      </c>
      <c r="D71" s="52" t="s">
        <v>10</v>
      </c>
      <c r="E71"/>
    </row>
    <row r="72" spans="1:5" ht="15" thickBot="1">
      <c r="A72" s="47"/>
      <c r="B72" s="49"/>
      <c r="C72" s="51"/>
      <c r="D72" s="53"/>
      <c r="E72"/>
    </row>
    <row r="73" spans="1:5">
      <c r="A73" s="46" t="s">
        <v>129</v>
      </c>
      <c r="B73" s="48" t="s">
        <v>130</v>
      </c>
      <c r="C73" s="50" t="s">
        <v>5</v>
      </c>
      <c r="D73" s="52" t="s">
        <v>20</v>
      </c>
      <c r="E73"/>
    </row>
    <row r="74" spans="1:5" ht="15" thickBot="1">
      <c r="A74" s="47"/>
      <c r="B74" s="49"/>
      <c r="C74" s="51"/>
      <c r="D74" s="53"/>
      <c r="E74"/>
    </row>
    <row r="75" spans="1:5" ht="15" customHeight="1">
      <c r="A75" s="46" t="s">
        <v>131</v>
      </c>
      <c r="B75" s="48" t="s">
        <v>131</v>
      </c>
      <c r="C75" s="50" t="s">
        <v>19</v>
      </c>
      <c r="D75" s="52" t="s">
        <v>20</v>
      </c>
      <c r="E75"/>
    </row>
    <row r="76" spans="1:5" ht="15.75" customHeight="1">
      <c r="A76" s="57"/>
      <c r="B76" s="54"/>
      <c r="C76" s="55"/>
      <c r="D76" s="56"/>
      <c r="E76"/>
    </row>
    <row r="77" spans="1:5">
      <c r="A77" s="57"/>
      <c r="B77" s="54"/>
      <c r="C77" s="55"/>
      <c r="D77" s="56"/>
      <c r="E77"/>
    </row>
    <row r="78" spans="1:5" ht="15" thickBot="1">
      <c r="A78" s="47"/>
      <c r="B78" s="49"/>
      <c r="C78" s="51"/>
      <c r="D78" s="53"/>
      <c r="E78"/>
    </row>
    <row r="79" spans="1:5">
      <c r="A79" s="46" t="s">
        <v>132</v>
      </c>
      <c r="B79" s="48" t="s">
        <v>132</v>
      </c>
      <c r="C79" s="50" t="s">
        <v>5</v>
      </c>
      <c r="D79" s="52" t="s">
        <v>79</v>
      </c>
      <c r="E79"/>
    </row>
    <row r="80" spans="1:5">
      <c r="A80" s="57"/>
      <c r="B80" s="54"/>
      <c r="C80" s="55"/>
      <c r="D80" s="56"/>
      <c r="E80"/>
    </row>
    <row r="81" spans="1:5" ht="15" thickBot="1">
      <c r="A81" s="47"/>
      <c r="B81" s="49"/>
      <c r="C81" s="51"/>
      <c r="D81" s="53"/>
      <c r="E81"/>
    </row>
    <row r="82" spans="1:5">
      <c r="A82" s="46" t="s">
        <v>133</v>
      </c>
      <c r="B82" s="48" t="s">
        <v>133</v>
      </c>
      <c r="C82" s="50" t="s">
        <v>5</v>
      </c>
      <c r="D82" s="52" t="s">
        <v>79</v>
      </c>
      <c r="E82"/>
    </row>
    <row r="83" spans="1:5">
      <c r="A83" s="57"/>
      <c r="B83" s="54"/>
      <c r="C83" s="55"/>
      <c r="D83" s="56"/>
      <c r="E83"/>
    </row>
    <row r="84" spans="1:5" ht="15" thickBot="1">
      <c r="A84" s="47"/>
      <c r="B84" s="49"/>
      <c r="C84" s="51"/>
      <c r="D84" s="53"/>
      <c r="E84"/>
    </row>
    <row r="85" spans="1:5">
      <c r="A85" s="46" t="s">
        <v>134</v>
      </c>
      <c r="B85" s="48" t="s">
        <v>135</v>
      </c>
      <c r="C85" s="50" t="s">
        <v>19</v>
      </c>
      <c r="D85" s="52" t="s">
        <v>20</v>
      </c>
      <c r="E85"/>
    </row>
    <row r="86" spans="1:5">
      <c r="A86" s="57"/>
      <c r="B86" s="54"/>
      <c r="C86" s="55"/>
      <c r="D86" s="56"/>
      <c r="E86"/>
    </row>
    <row r="87" spans="1:5" ht="15" customHeight="1">
      <c r="A87" s="57"/>
      <c r="B87" s="54"/>
      <c r="C87" s="55"/>
      <c r="D87" s="56"/>
      <c r="E87"/>
    </row>
    <row r="88" spans="1:5" ht="15.75" customHeight="1" thickBot="1">
      <c r="A88" s="47"/>
      <c r="B88" s="49"/>
      <c r="C88" s="51"/>
      <c r="D88" s="53"/>
      <c r="E88"/>
    </row>
    <row r="89" spans="1:5" ht="15" customHeight="1">
      <c r="A89" s="46" t="s">
        <v>136</v>
      </c>
      <c r="B89" s="48" t="s">
        <v>51</v>
      </c>
      <c r="C89" s="50" t="s">
        <v>16</v>
      </c>
      <c r="D89" s="52" t="s">
        <v>98</v>
      </c>
      <c r="E89"/>
    </row>
    <row r="90" spans="1:5" ht="15.75" customHeight="1">
      <c r="A90" s="57"/>
      <c r="B90" s="54"/>
      <c r="C90" s="55"/>
      <c r="D90" s="56"/>
      <c r="E90"/>
    </row>
    <row r="91" spans="1:5" ht="15" thickBot="1">
      <c r="A91" s="47"/>
      <c r="B91" s="49"/>
      <c r="C91" s="51"/>
      <c r="D91" s="53"/>
      <c r="E91"/>
    </row>
    <row r="92" spans="1:5" ht="21.75" customHeight="1" thickBot="1">
      <c r="A92" s="37" t="s">
        <v>137</v>
      </c>
      <c r="B92" s="24" t="s">
        <v>138</v>
      </c>
      <c r="C92" s="38" t="s">
        <v>5</v>
      </c>
      <c r="D92" s="25" t="s">
        <v>107</v>
      </c>
      <c r="E92"/>
    </row>
    <row r="93" spans="1:5" ht="15.75" customHeight="1">
      <c r="A93" s="39" t="s">
        <v>139</v>
      </c>
      <c r="B93" s="48" t="s">
        <v>139</v>
      </c>
      <c r="C93" s="50" t="s">
        <v>5</v>
      </c>
      <c r="D93" s="52" t="s">
        <v>140</v>
      </c>
      <c r="E93"/>
    </row>
    <row r="94" spans="1:5" ht="15" customHeight="1">
      <c r="A94" s="39" t="s">
        <v>141</v>
      </c>
      <c r="B94" s="54"/>
      <c r="C94" s="55"/>
      <c r="D94" s="56"/>
      <c r="E94"/>
    </row>
    <row r="95" spans="1:5" ht="15.75" customHeight="1">
      <c r="A95" s="39" t="s">
        <v>142</v>
      </c>
      <c r="B95" s="54"/>
      <c r="C95" s="55"/>
      <c r="D95" s="56"/>
      <c r="E95"/>
    </row>
    <row r="96" spans="1:5" ht="15" customHeight="1">
      <c r="A96" s="39" t="s">
        <v>143</v>
      </c>
      <c r="B96" s="54"/>
      <c r="C96" s="55"/>
      <c r="D96" s="56"/>
      <c r="E96"/>
    </row>
    <row r="97" spans="1:5" ht="15.75" customHeight="1">
      <c r="A97" s="39" t="s">
        <v>144</v>
      </c>
      <c r="B97" s="54"/>
      <c r="C97" s="55"/>
      <c r="D97" s="56"/>
      <c r="E97"/>
    </row>
    <row r="98" spans="1:5" ht="15" thickBot="1">
      <c r="A98" s="37"/>
      <c r="B98" s="49"/>
      <c r="C98" s="51"/>
      <c r="D98" s="53"/>
      <c r="E98"/>
    </row>
    <row r="99" spans="1:5">
      <c r="A99" s="46" t="s">
        <v>145</v>
      </c>
      <c r="B99" s="48" t="s">
        <v>146</v>
      </c>
      <c r="C99" s="50" t="s">
        <v>16</v>
      </c>
      <c r="D99" s="52" t="s">
        <v>27</v>
      </c>
      <c r="E99"/>
    </row>
    <row r="100" spans="1:5" ht="15" thickBot="1">
      <c r="A100" s="47"/>
      <c r="B100" s="49"/>
      <c r="C100" s="51"/>
      <c r="D100" s="53"/>
      <c r="E100"/>
    </row>
    <row r="101" spans="1:5" ht="15" customHeight="1" thickBot="1">
      <c r="A101" s="37" t="s">
        <v>147</v>
      </c>
      <c r="B101" s="24" t="s">
        <v>148</v>
      </c>
      <c r="C101" s="38" t="s">
        <v>5</v>
      </c>
      <c r="D101" s="25" t="s">
        <v>79</v>
      </c>
      <c r="E101"/>
    </row>
    <row r="102" spans="1:5" ht="15.75" customHeight="1" thickBot="1">
      <c r="A102" s="37" t="s">
        <v>149</v>
      </c>
      <c r="B102" s="24" t="s">
        <v>149</v>
      </c>
      <c r="C102" s="38" t="s">
        <v>5</v>
      </c>
      <c r="D102" s="25" t="s">
        <v>27</v>
      </c>
      <c r="E102"/>
    </row>
    <row r="103" spans="1:5" ht="15" customHeight="1" thickBot="1">
      <c r="A103" s="37" t="s">
        <v>150</v>
      </c>
      <c r="B103" s="24" t="s">
        <v>150</v>
      </c>
      <c r="C103" s="38" t="s">
        <v>5</v>
      </c>
      <c r="D103" s="25" t="s">
        <v>27</v>
      </c>
      <c r="E103"/>
    </row>
    <row r="104" spans="1:5" ht="15.75" customHeight="1" thickBot="1">
      <c r="A104" s="37" t="s">
        <v>151</v>
      </c>
      <c r="B104" s="24" t="s">
        <v>151</v>
      </c>
      <c r="C104" s="38" t="s">
        <v>5</v>
      </c>
      <c r="D104" s="25" t="s">
        <v>79</v>
      </c>
      <c r="E104"/>
    </row>
    <row r="105" spans="1:5" ht="43.5" customHeight="1" thickBot="1">
      <c r="A105" s="37" t="s">
        <v>152</v>
      </c>
      <c r="B105" s="24" t="s">
        <v>153</v>
      </c>
      <c r="C105" s="38" t="s">
        <v>5</v>
      </c>
      <c r="D105" s="25" t="s">
        <v>49</v>
      </c>
      <c r="E105"/>
    </row>
    <row r="106" spans="1:5" ht="51.75" customHeight="1" thickBot="1">
      <c r="A106" s="37" t="s">
        <v>154</v>
      </c>
      <c r="B106" s="24" t="s">
        <v>155</v>
      </c>
      <c r="C106" s="38" t="s">
        <v>54</v>
      </c>
      <c r="D106" s="25" t="s">
        <v>55</v>
      </c>
      <c r="E106"/>
    </row>
    <row r="107" spans="1:5" ht="66.75" customHeight="1" thickBot="1">
      <c r="A107" s="37" t="s">
        <v>156</v>
      </c>
      <c r="B107" s="24" t="s">
        <v>157</v>
      </c>
      <c r="C107" s="38" t="s">
        <v>13</v>
      </c>
      <c r="D107" s="25" t="s">
        <v>55</v>
      </c>
      <c r="E107"/>
    </row>
    <row r="108" spans="1:5" ht="15" customHeight="1" thickBot="1">
      <c r="A108" s="37" t="s">
        <v>158</v>
      </c>
      <c r="B108" s="24" t="s">
        <v>159</v>
      </c>
      <c r="C108" s="38" t="s">
        <v>5</v>
      </c>
      <c r="D108" s="25" t="s">
        <v>79</v>
      </c>
      <c r="E108"/>
    </row>
    <row r="109" spans="1:5" ht="15.75" customHeight="1" thickBot="1">
      <c r="A109" s="37" t="s">
        <v>160</v>
      </c>
      <c r="B109" s="24" t="s">
        <v>160</v>
      </c>
      <c r="C109" s="38" t="s">
        <v>54</v>
      </c>
      <c r="D109" s="25" t="s">
        <v>55</v>
      </c>
      <c r="E109"/>
    </row>
    <row r="110" spans="1:5" ht="15" thickBot="1">
      <c r="A110" s="37" t="s">
        <v>161</v>
      </c>
      <c r="B110" s="24" t="s">
        <v>161</v>
      </c>
      <c r="C110" s="38" t="s">
        <v>5</v>
      </c>
      <c r="D110" s="25" t="s">
        <v>79</v>
      </c>
      <c r="E110"/>
    </row>
    <row r="111" spans="1:5" ht="15" customHeight="1">
      <c r="A111" s="46" t="s">
        <v>162</v>
      </c>
      <c r="B111" s="48" t="s">
        <v>163</v>
      </c>
      <c r="C111" s="50" t="s">
        <v>54</v>
      </c>
      <c r="D111" s="52" t="s">
        <v>55</v>
      </c>
      <c r="E111"/>
    </row>
    <row r="112" spans="1:5" ht="15" thickBot="1">
      <c r="A112" s="47"/>
      <c r="B112" s="49"/>
      <c r="C112" s="51"/>
      <c r="D112" s="53"/>
      <c r="E112"/>
    </row>
    <row r="113" spans="1:5">
      <c r="A113" s="46" t="s">
        <v>164</v>
      </c>
      <c r="B113" s="48" t="s">
        <v>164</v>
      </c>
      <c r="C113" s="50" t="s">
        <v>5</v>
      </c>
      <c r="D113" s="52" t="s">
        <v>10</v>
      </c>
      <c r="E113"/>
    </row>
    <row r="114" spans="1:5" ht="15.75" customHeight="1" thickBot="1">
      <c r="A114" s="47"/>
      <c r="B114" s="49"/>
      <c r="C114" s="51"/>
      <c r="D114" s="53"/>
      <c r="E114"/>
    </row>
    <row r="115" spans="1:5" ht="15" customHeight="1" thickBot="1">
      <c r="A115" s="37" t="s">
        <v>165</v>
      </c>
      <c r="B115" s="24" t="s">
        <v>166</v>
      </c>
      <c r="C115" s="38" t="s">
        <v>19</v>
      </c>
      <c r="D115" s="25" t="s">
        <v>166</v>
      </c>
      <c r="E115"/>
    </row>
    <row r="116" spans="1:5" ht="15.75" customHeight="1">
      <c r="A116" s="46" t="s">
        <v>167</v>
      </c>
      <c r="B116" s="48" t="s">
        <v>168</v>
      </c>
      <c r="C116" s="50" t="s">
        <v>5</v>
      </c>
      <c r="D116" s="52" t="s">
        <v>10</v>
      </c>
      <c r="E116"/>
    </row>
    <row r="117" spans="1:5" ht="15" thickBot="1">
      <c r="A117" s="47"/>
      <c r="B117" s="49"/>
      <c r="C117" s="51"/>
      <c r="D117" s="53"/>
      <c r="E117"/>
    </row>
    <row r="118" spans="1:5">
      <c r="A118" s="46" t="s">
        <v>169</v>
      </c>
      <c r="B118" s="48" t="s">
        <v>170</v>
      </c>
      <c r="C118" s="50" t="s">
        <v>5</v>
      </c>
      <c r="D118" s="52" t="s">
        <v>17</v>
      </c>
    </row>
    <row r="119" spans="1:5" ht="15" thickBot="1">
      <c r="A119" s="47"/>
      <c r="B119" s="49"/>
      <c r="C119" s="51"/>
      <c r="D119" s="53"/>
    </row>
    <row r="120" spans="1:5">
      <c r="A120" s="46" t="s">
        <v>171</v>
      </c>
      <c r="B120" s="48" t="s">
        <v>172</v>
      </c>
      <c r="C120" s="50" t="s">
        <v>13</v>
      </c>
      <c r="D120" s="52" t="s">
        <v>49</v>
      </c>
    </row>
    <row r="121" spans="1:5" ht="15" thickBot="1">
      <c r="A121" s="47"/>
      <c r="B121" s="49"/>
      <c r="C121" s="51"/>
      <c r="D121" s="53"/>
    </row>
    <row r="122" spans="1:5" ht="29.45" thickBot="1">
      <c r="A122" s="37" t="s">
        <v>173</v>
      </c>
      <c r="B122" s="24" t="s">
        <v>174</v>
      </c>
      <c r="C122" s="38" t="s">
        <v>13</v>
      </c>
      <c r="D122" s="25" t="s">
        <v>49</v>
      </c>
    </row>
    <row r="123" spans="1:5" ht="15" thickBot="1">
      <c r="A123" s="37" t="s">
        <v>175</v>
      </c>
      <c r="B123" s="24" t="s">
        <v>175</v>
      </c>
      <c r="C123" s="38" t="s">
        <v>5</v>
      </c>
      <c r="D123" s="25" t="s">
        <v>49</v>
      </c>
    </row>
    <row r="124" spans="1:5" ht="15" thickBot="1">
      <c r="A124" s="37" t="s">
        <v>176</v>
      </c>
      <c r="B124" s="24" t="s">
        <v>176</v>
      </c>
      <c r="C124" s="38" t="s">
        <v>5</v>
      </c>
      <c r="D124" s="25" t="s">
        <v>10</v>
      </c>
    </row>
    <row r="125" spans="1:5">
      <c r="A125" s="46" t="s">
        <v>177</v>
      </c>
      <c r="B125" s="48" t="s">
        <v>178</v>
      </c>
      <c r="C125" s="50" t="s">
        <v>16</v>
      </c>
      <c r="D125" s="52" t="s">
        <v>27</v>
      </c>
    </row>
    <row r="126" spans="1:5" ht="15" thickBot="1">
      <c r="A126" s="47"/>
      <c r="B126" s="49"/>
      <c r="C126" s="51"/>
      <c r="D126" s="53"/>
    </row>
    <row r="127" spans="1:5" ht="29.45" thickBot="1">
      <c r="A127" s="37" t="s">
        <v>179</v>
      </c>
      <c r="B127" s="24" t="s">
        <v>180</v>
      </c>
      <c r="C127" s="38" t="s">
        <v>5</v>
      </c>
      <c r="D127" s="25" t="s">
        <v>49</v>
      </c>
    </row>
    <row r="128" spans="1:5" ht="29.45" thickBot="1">
      <c r="A128" s="37" t="s">
        <v>181</v>
      </c>
      <c r="B128" s="24" t="s">
        <v>53</v>
      </c>
      <c r="C128" s="38" t="s">
        <v>5</v>
      </c>
      <c r="D128" s="25" t="s">
        <v>140</v>
      </c>
    </row>
    <row r="129" spans="1:4">
      <c r="A129" s="46" t="s">
        <v>182</v>
      </c>
      <c r="B129" s="48" t="s">
        <v>183</v>
      </c>
      <c r="C129" s="50" t="s">
        <v>5</v>
      </c>
      <c r="D129" s="52" t="s">
        <v>79</v>
      </c>
    </row>
    <row r="130" spans="1:4" ht="15" thickBot="1">
      <c r="A130" s="47"/>
      <c r="B130" s="49"/>
      <c r="C130" s="51"/>
      <c r="D130" s="53"/>
    </row>
    <row r="131" spans="1:4">
      <c r="A131" s="46" t="s">
        <v>184</v>
      </c>
      <c r="B131" s="48" t="s">
        <v>185</v>
      </c>
      <c r="C131" s="50" t="s">
        <v>5</v>
      </c>
      <c r="D131" s="52" t="s">
        <v>111</v>
      </c>
    </row>
    <row r="132" spans="1:4" ht="5.25" customHeight="1" thickBot="1">
      <c r="A132" s="47"/>
      <c r="B132" s="49"/>
      <c r="C132" s="51"/>
      <c r="D132" s="53"/>
    </row>
    <row r="133" spans="1:4" ht="15" customHeight="1" thickBot="1">
      <c r="A133" s="37" t="s">
        <v>186</v>
      </c>
      <c r="B133" s="24" t="s">
        <v>186</v>
      </c>
      <c r="C133" s="41" t="s">
        <v>187</v>
      </c>
      <c r="D133" s="25" t="s">
        <v>111</v>
      </c>
    </row>
    <row r="134" spans="1:4" ht="15" customHeight="1" thickBot="1">
      <c r="A134" s="39" t="s">
        <v>188</v>
      </c>
      <c r="B134" s="43" t="s">
        <v>189</v>
      </c>
      <c r="C134" s="41" t="s">
        <v>187</v>
      </c>
      <c r="D134" s="25" t="s">
        <v>111</v>
      </c>
    </row>
    <row r="135" spans="1:4">
      <c r="A135" s="46" t="s">
        <v>188</v>
      </c>
      <c r="B135" s="48" t="s">
        <v>190</v>
      </c>
      <c r="C135" s="50" t="s">
        <v>16</v>
      </c>
      <c r="D135" s="52" t="s">
        <v>111</v>
      </c>
    </row>
    <row r="136" spans="1:4" ht="15.75" customHeight="1" thickBot="1">
      <c r="A136" s="47"/>
      <c r="B136" s="49"/>
      <c r="C136" s="51"/>
      <c r="D136" s="53"/>
    </row>
    <row r="137" spans="1:4">
      <c r="A137" s="46" t="s">
        <v>191</v>
      </c>
      <c r="B137" s="48" t="s">
        <v>192</v>
      </c>
      <c r="C137" s="50" t="s">
        <v>19</v>
      </c>
      <c r="D137" s="52" t="s">
        <v>166</v>
      </c>
    </row>
    <row r="138" spans="1:4" ht="15" thickBot="1">
      <c r="A138" s="47"/>
      <c r="B138" s="49"/>
      <c r="C138" s="51"/>
      <c r="D138" s="53"/>
    </row>
    <row r="139" spans="1:4">
      <c r="A139" s="46" t="s">
        <v>193</v>
      </c>
      <c r="B139" s="48" t="s">
        <v>194</v>
      </c>
      <c r="C139" s="50" t="s">
        <v>5</v>
      </c>
      <c r="D139" s="52" t="s">
        <v>24</v>
      </c>
    </row>
    <row r="140" spans="1:4" ht="15" thickBot="1">
      <c r="A140" s="47"/>
      <c r="B140" s="49"/>
      <c r="C140" s="51"/>
      <c r="D140" s="53"/>
    </row>
    <row r="141" spans="1:4" ht="15" thickBot="1">
      <c r="A141" s="37" t="s">
        <v>195</v>
      </c>
      <c r="B141" s="24" t="s">
        <v>196</v>
      </c>
      <c r="C141" s="38" t="s">
        <v>13</v>
      </c>
      <c r="D141" s="25" t="s">
        <v>107</v>
      </c>
    </row>
  </sheetData>
  <sheetProtection sort="0" autoFilter="0"/>
  <autoFilter ref="A2:E141" xr:uid="{4AD6CD62-8A4F-4F5C-8381-47EE591905BD}"/>
  <sortState xmlns:xlrd2="http://schemas.microsoft.com/office/spreadsheetml/2017/richdata2" ref="A41:E42">
    <sortCondition ref="A41:A42"/>
  </sortState>
  <mergeCells count="122">
    <mergeCell ref="A9:A10"/>
    <mergeCell ref="B9:B10"/>
    <mergeCell ref="D9:D10"/>
    <mergeCell ref="A13:A14"/>
    <mergeCell ref="B13:B14"/>
    <mergeCell ref="C13:C14"/>
    <mergeCell ref="D13:D14"/>
    <mergeCell ref="B33:B34"/>
    <mergeCell ref="C33:C34"/>
    <mergeCell ref="D33:D34"/>
    <mergeCell ref="B29:B30"/>
    <mergeCell ref="C29:C30"/>
    <mergeCell ref="D29:D30"/>
    <mergeCell ref="B31:B32"/>
    <mergeCell ref="C31:C32"/>
    <mergeCell ref="D31:D32"/>
    <mergeCell ref="A50:A51"/>
    <mergeCell ref="B50:B51"/>
    <mergeCell ref="C50:C51"/>
    <mergeCell ref="D50:D51"/>
    <mergeCell ref="A57:A58"/>
    <mergeCell ref="B57:B58"/>
    <mergeCell ref="C57:C58"/>
    <mergeCell ref="D57:D58"/>
    <mergeCell ref="B35:B36"/>
    <mergeCell ref="C35:C36"/>
    <mergeCell ref="D35:D36"/>
    <mergeCell ref="A48:A49"/>
    <mergeCell ref="B48:B49"/>
    <mergeCell ref="C48:C49"/>
    <mergeCell ref="D48:D49"/>
    <mergeCell ref="A69:A70"/>
    <mergeCell ref="B69:B70"/>
    <mergeCell ref="C69:C70"/>
    <mergeCell ref="D69:D70"/>
    <mergeCell ref="A71:A72"/>
    <mergeCell ref="B71:B72"/>
    <mergeCell ref="C71:C72"/>
    <mergeCell ref="D71:D72"/>
    <mergeCell ref="A64:A65"/>
    <mergeCell ref="B64:B65"/>
    <mergeCell ref="C64:C65"/>
    <mergeCell ref="D64:D65"/>
    <mergeCell ref="A66:A68"/>
    <mergeCell ref="B66:B68"/>
    <mergeCell ref="C66:C68"/>
    <mergeCell ref="D66:D68"/>
    <mergeCell ref="A79:A81"/>
    <mergeCell ref="B79:B81"/>
    <mergeCell ref="C79:C81"/>
    <mergeCell ref="D79:D81"/>
    <mergeCell ref="A82:A84"/>
    <mergeCell ref="B82:B84"/>
    <mergeCell ref="C82:C84"/>
    <mergeCell ref="D82:D84"/>
    <mergeCell ref="A73:A74"/>
    <mergeCell ref="B73:B74"/>
    <mergeCell ref="C73:C74"/>
    <mergeCell ref="D73:D74"/>
    <mergeCell ref="A75:A78"/>
    <mergeCell ref="B75:B78"/>
    <mergeCell ref="C75:C78"/>
    <mergeCell ref="D75:D78"/>
    <mergeCell ref="B93:B98"/>
    <mergeCell ref="C93:C98"/>
    <mergeCell ref="D93:D98"/>
    <mergeCell ref="A99:A100"/>
    <mergeCell ref="B99:B100"/>
    <mergeCell ref="C99:C100"/>
    <mergeCell ref="D99:D100"/>
    <mergeCell ref="A85:A88"/>
    <mergeCell ref="B85:B88"/>
    <mergeCell ref="C85:C88"/>
    <mergeCell ref="D85:D88"/>
    <mergeCell ref="A89:A91"/>
    <mergeCell ref="B89:B91"/>
    <mergeCell ref="C89:C91"/>
    <mergeCell ref="D89:D91"/>
    <mergeCell ref="A116:A117"/>
    <mergeCell ref="B116:B117"/>
    <mergeCell ref="C116:C117"/>
    <mergeCell ref="D116:D117"/>
    <mergeCell ref="A118:A119"/>
    <mergeCell ref="B118:B119"/>
    <mergeCell ref="C118:C119"/>
    <mergeCell ref="D118:D119"/>
    <mergeCell ref="A111:A112"/>
    <mergeCell ref="B111:B112"/>
    <mergeCell ref="C111:C112"/>
    <mergeCell ref="D111:D112"/>
    <mergeCell ref="A113:A114"/>
    <mergeCell ref="B113:B114"/>
    <mergeCell ref="C113:C114"/>
    <mergeCell ref="D113:D114"/>
    <mergeCell ref="A129:A130"/>
    <mergeCell ref="B129:B130"/>
    <mergeCell ref="C129:C130"/>
    <mergeCell ref="D129:D130"/>
    <mergeCell ref="A131:A132"/>
    <mergeCell ref="B131:B132"/>
    <mergeCell ref="C131:C132"/>
    <mergeCell ref="D131:D132"/>
    <mergeCell ref="A120:A121"/>
    <mergeCell ref="B120:B121"/>
    <mergeCell ref="C120:C121"/>
    <mergeCell ref="D120:D121"/>
    <mergeCell ref="A125:A126"/>
    <mergeCell ref="B125:B126"/>
    <mergeCell ref="C125:C126"/>
    <mergeCell ref="D125:D126"/>
    <mergeCell ref="A139:A140"/>
    <mergeCell ref="B139:B140"/>
    <mergeCell ref="C139:C140"/>
    <mergeCell ref="D139:D140"/>
    <mergeCell ref="A135:A136"/>
    <mergeCell ref="B135:B136"/>
    <mergeCell ref="C135:C136"/>
    <mergeCell ref="D135:D136"/>
    <mergeCell ref="A137:A138"/>
    <mergeCell ref="B137:B138"/>
    <mergeCell ref="C137:C138"/>
    <mergeCell ref="D137:D138"/>
  </mergeCells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11CB8-FD18-4B90-A14A-E1DA72F8E68A}">
  <sheetPr>
    <tabColor rgb="FF00B0F0"/>
  </sheetPr>
  <dimension ref="A1:E69"/>
  <sheetViews>
    <sheetView topLeftCell="B1" zoomScale="120" zoomScaleNormal="120" workbookViewId="0">
      <pane ySplit="2" topLeftCell="A24" activePane="bottomLeft" state="frozen"/>
      <selection pane="bottomLeft" activeCell="C24" sqref="C24"/>
    </sheetView>
  </sheetViews>
  <sheetFormatPr defaultRowHeight="14.45"/>
  <cols>
    <col min="1" max="1" width="61.85546875" style="2" customWidth="1"/>
    <col min="2" max="2" width="42.85546875" style="1" customWidth="1"/>
    <col min="3" max="3" width="25.85546875" style="1" customWidth="1"/>
    <col min="4" max="4" width="39.7109375" style="1" customWidth="1"/>
    <col min="5" max="5" width="23.85546875" customWidth="1"/>
  </cols>
  <sheetData>
    <row r="1" spans="1:5" ht="18.600000000000001" thickBot="1">
      <c r="A1" s="15">
        <f>'eBridge Desc &amp; Doc WIOA-Grants'!A1</f>
        <v>45870</v>
      </c>
      <c r="B1" s="21" t="s">
        <v>0</v>
      </c>
      <c r="C1" s="22" t="s">
        <v>1</v>
      </c>
      <c r="D1" s="23" t="s">
        <v>2</v>
      </c>
      <c r="E1" s="22" t="s">
        <v>3</v>
      </c>
    </row>
    <row r="2" spans="1:5" ht="15" thickBot="1">
      <c r="A2"/>
      <c r="B2" s="27" t="s">
        <v>197</v>
      </c>
      <c r="C2" s="28" t="s">
        <v>197</v>
      </c>
      <c r="D2" s="29" t="s">
        <v>198</v>
      </c>
      <c r="E2" s="30" t="s">
        <v>6</v>
      </c>
    </row>
    <row r="3" spans="1:5" ht="15" thickBot="1">
      <c r="A3"/>
      <c r="B3" s="27" t="s">
        <v>199</v>
      </c>
      <c r="C3" s="28" t="s">
        <v>199</v>
      </c>
      <c r="D3" s="31" t="s">
        <v>198</v>
      </c>
      <c r="E3" s="30" t="s">
        <v>6</v>
      </c>
    </row>
    <row r="4" spans="1:5" ht="29.45" thickBot="1">
      <c r="A4"/>
      <c r="B4" s="27" t="s">
        <v>11</v>
      </c>
      <c r="C4" s="28" t="s">
        <v>12</v>
      </c>
      <c r="D4" s="31" t="s">
        <v>198</v>
      </c>
      <c r="E4" s="30" t="s">
        <v>27</v>
      </c>
    </row>
    <row r="5" spans="1:5" ht="29.45" thickBot="1">
      <c r="A5"/>
      <c r="B5" s="27" t="s">
        <v>21</v>
      </c>
      <c r="C5" s="28" t="s">
        <v>22</v>
      </c>
      <c r="D5" s="31" t="s">
        <v>198</v>
      </c>
      <c r="E5" s="30" t="s">
        <v>24</v>
      </c>
    </row>
    <row r="6" spans="1:5" ht="29.45" thickBot="1">
      <c r="A6"/>
      <c r="B6" s="27" t="s">
        <v>26</v>
      </c>
      <c r="C6" s="28" t="s">
        <v>26</v>
      </c>
      <c r="D6" s="31" t="s">
        <v>198</v>
      </c>
      <c r="E6" s="30" t="s">
        <v>27</v>
      </c>
    </row>
    <row r="7" spans="1:5" ht="15" thickBot="1">
      <c r="A7"/>
      <c r="B7" s="27" t="s">
        <v>33</v>
      </c>
      <c r="C7" s="28" t="s">
        <v>200</v>
      </c>
      <c r="D7" s="31" t="s">
        <v>198</v>
      </c>
      <c r="E7" s="30" t="s">
        <v>27</v>
      </c>
    </row>
    <row r="8" spans="1:5" ht="29.45" thickBot="1">
      <c r="A8"/>
      <c r="B8" s="27" t="s">
        <v>34</v>
      </c>
      <c r="C8" s="28" t="s">
        <v>35</v>
      </c>
      <c r="D8" s="31" t="s">
        <v>198</v>
      </c>
      <c r="E8" s="30" t="s">
        <v>6</v>
      </c>
    </row>
    <row r="9" spans="1:5" ht="29.45" thickBot="1">
      <c r="A9"/>
      <c r="B9" s="27" t="s">
        <v>201</v>
      </c>
      <c r="C9" s="28" t="s">
        <v>202</v>
      </c>
      <c r="D9" s="31" t="s">
        <v>198</v>
      </c>
      <c r="E9" s="30" t="s">
        <v>72</v>
      </c>
    </row>
    <row r="10" spans="1:5" ht="29.45" thickBot="1">
      <c r="A10"/>
      <c r="B10" s="27" t="s">
        <v>43</v>
      </c>
      <c r="C10" s="28" t="s">
        <v>44</v>
      </c>
      <c r="D10" s="31" t="s">
        <v>198</v>
      </c>
      <c r="E10" s="30" t="s">
        <v>45</v>
      </c>
    </row>
    <row r="11" spans="1:5" ht="17.45" customHeight="1" thickBot="1">
      <c r="A11"/>
      <c r="B11" s="27" t="s">
        <v>46</v>
      </c>
      <c r="C11" s="28" t="s">
        <v>44</v>
      </c>
      <c r="D11" s="31" t="s">
        <v>198</v>
      </c>
      <c r="E11" s="30" t="s">
        <v>17</v>
      </c>
    </row>
    <row r="12" spans="1:5" ht="29.45" thickBot="1">
      <c r="A12"/>
      <c r="B12" s="27" t="s">
        <v>203</v>
      </c>
      <c r="C12" s="28" t="s">
        <v>48</v>
      </c>
      <c r="D12" s="31" t="s">
        <v>198</v>
      </c>
      <c r="E12" s="30" t="s">
        <v>49</v>
      </c>
    </row>
    <row r="13" spans="1:5" ht="29.45" thickBot="1">
      <c r="A13"/>
      <c r="B13" s="27" t="s">
        <v>204</v>
      </c>
      <c r="C13" s="28" t="s">
        <v>51</v>
      </c>
      <c r="D13" s="31" t="s">
        <v>198</v>
      </c>
      <c r="E13" s="30" t="s">
        <v>6</v>
      </c>
    </row>
    <row r="14" spans="1:5" ht="29.45" thickBot="1">
      <c r="A14"/>
      <c r="B14" s="27" t="s">
        <v>57</v>
      </c>
      <c r="C14" s="28" t="s">
        <v>58</v>
      </c>
      <c r="D14" s="31" t="s">
        <v>198</v>
      </c>
      <c r="E14" s="30" t="s">
        <v>49</v>
      </c>
    </row>
    <row r="15" spans="1:5" ht="15" thickBot="1">
      <c r="A15"/>
      <c r="B15" s="27" t="s">
        <v>77</v>
      </c>
      <c r="C15" s="28" t="s">
        <v>77</v>
      </c>
      <c r="D15" s="31" t="s">
        <v>198</v>
      </c>
      <c r="E15" s="30" t="s">
        <v>27</v>
      </c>
    </row>
    <row r="16" spans="1:5" ht="29.45" thickBot="1">
      <c r="A16"/>
      <c r="B16" s="27" t="s">
        <v>78</v>
      </c>
      <c r="C16" s="28" t="s">
        <v>78</v>
      </c>
      <c r="D16" s="31" t="s">
        <v>198</v>
      </c>
      <c r="E16" s="30" t="s">
        <v>79</v>
      </c>
    </row>
    <row r="17" spans="1:5" ht="29.45" thickBot="1">
      <c r="A17"/>
      <c r="B17" s="27" t="s">
        <v>80</v>
      </c>
      <c r="C17" s="28" t="s">
        <v>81</v>
      </c>
      <c r="D17" s="31" t="s">
        <v>198</v>
      </c>
      <c r="E17" s="30" t="s">
        <v>79</v>
      </c>
    </row>
    <row r="18" spans="1:5" ht="15" thickBot="1">
      <c r="A18"/>
      <c r="B18" s="27" t="s">
        <v>82</v>
      </c>
      <c r="C18" s="28" t="s">
        <v>82</v>
      </c>
      <c r="D18" s="31" t="s">
        <v>198</v>
      </c>
      <c r="E18" s="30" t="s">
        <v>27</v>
      </c>
    </row>
    <row r="19" spans="1:5" ht="15" thickBot="1">
      <c r="A19"/>
      <c r="B19" s="27" t="s">
        <v>94</v>
      </c>
      <c r="C19" s="28" t="s">
        <v>94</v>
      </c>
      <c r="D19" s="31" t="s">
        <v>198</v>
      </c>
      <c r="E19" s="30" t="s">
        <v>79</v>
      </c>
    </row>
    <row r="20" spans="1:5" ht="15" thickBot="1">
      <c r="A20"/>
      <c r="B20" s="27" t="s">
        <v>95</v>
      </c>
      <c r="C20" s="28" t="s">
        <v>95</v>
      </c>
      <c r="D20" s="31" t="s">
        <v>198</v>
      </c>
      <c r="E20" s="30" t="s">
        <v>24</v>
      </c>
    </row>
    <row r="21" spans="1:5" ht="29.25" customHeight="1" thickBot="1">
      <c r="A21"/>
      <c r="B21" s="27" t="s">
        <v>205</v>
      </c>
      <c r="C21" s="28" t="s">
        <v>206</v>
      </c>
      <c r="D21" s="31" t="s">
        <v>198</v>
      </c>
      <c r="E21" s="30" t="s">
        <v>42</v>
      </c>
    </row>
    <row r="22" spans="1:5" ht="29.45" thickBot="1">
      <c r="A22"/>
      <c r="B22" s="27" t="s">
        <v>207</v>
      </c>
      <c r="C22" s="28" t="s">
        <v>97</v>
      </c>
      <c r="D22" s="31" t="s">
        <v>198</v>
      </c>
      <c r="E22" s="30" t="s">
        <v>6</v>
      </c>
    </row>
    <row r="23" spans="1:5" ht="59.25" customHeight="1" thickBot="1">
      <c r="A23"/>
      <c r="B23" s="27" t="s">
        <v>208</v>
      </c>
      <c r="C23" s="28" t="s">
        <v>209</v>
      </c>
      <c r="D23" s="31" t="s">
        <v>198</v>
      </c>
      <c r="E23" s="30" t="s">
        <v>42</v>
      </c>
    </row>
    <row r="24" spans="1:5" ht="29.45" thickBot="1">
      <c r="A24"/>
      <c r="B24" s="27" t="s">
        <v>114</v>
      </c>
      <c r="C24" s="28" t="s">
        <v>114</v>
      </c>
      <c r="D24" s="32" t="s">
        <v>198</v>
      </c>
      <c r="E24" s="30" t="s">
        <v>10</v>
      </c>
    </row>
    <row r="25" spans="1:5" ht="29.45" thickBot="1">
      <c r="A25"/>
      <c r="B25" s="27" t="s">
        <v>115</v>
      </c>
      <c r="C25" s="28" t="s">
        <v>115</v>
      </c>
      <c r="D25" s="31" t="s">
        <v>198</v>
      </c>
      <c r="E25" s="30" t="s">
        <v>87</v>
      </c>
    </row>
    <row r="26" spans="1:5" ht="29.45" thickBot="1">
      <c r="A26"/>
      <c r="B26" s="27" t="s">
        <v>117</v>
      </c>
      <c r="C26" s="28" t="s">
        <v>118</v>
      </c>
      <c r="D26" s="31" t="s">
        <v>198</v>
      </c>
      <c r="E26" s="30" t="s">
        <v>111</v>
      </c>
    </row>
    <row r="27" spans="1:5" ht="29.45" thickBot="1">
      <c r="A27"/>
      <c r="B27" s="27" t="s">
        <v>210</v>
      </c>
      <c r="C27" s="28" t="s">
        <v>211</v>
      </c>
      <c r="D27" s="31" t="s">
        <v>198</v>
      </c>
      <c r="E27" s="30" t="s">
        <v>111</v>
      </c>
    </row>
    <row r="28" spans="1:5" ht="36.6" thickBot="1">
      <c r="A28"/>
      <c r="B28" s="27" t="s">
        <v>212</v>
      </c>
      <c r="C28" s="28" t="s">
        <v>213</v>
      </c>
      <c r="D28" s="32" t="s">
        <v>198</v>
      </c>
      <c r="E28" s="33" t="s">
        <v>111</v>
      </c>
    </row>
    <row r="29" spans="1:5" ht="18.75" customHeight="1" thickBot="1">
      <c r="A29"/>
      <c r="B29" s="27" t="s">
        <v>119</v>
      </c>
      <c r="C29" s="28" t="s">
        <v>119</v>
      </c>
      <c r="D29" s="31" t="s">
        <v>198</v>
      </c>
      <c r="E29" s="30" t="s">
        <v>24</v>
      </c>
    </row>
    <row r="30" spans="1:5" ht="29.45" thickBot="1">
      <c r="A30"/>
      <c r="B30" s="27" t="s">
        <v>120</v>
      </c>
      <c r="C30" s="28" t="s">
        <v>120</v>
      </c>
      <c r="D30" s="31" t="s">
        <v>198</v>
      </c>
      <c r="E30" s="30" t="s">
        <v>49</v>
      </c>
    </row>
    <row r="31" spans="1:5" ht="29.25" customHeight="1" thickBot="1">
      <c r="A31"/>
      <c r="B31" s="59" t="s">
        <v>121</v>
      </c>
      <c r="C31" s="60" t="s">
        <v>122</v>
      </c>
      <c r="D31" s="61" t="s">
        <v>198</v>
      </c>
      <c r="E31" s="62" t="s">
        <v>24</v>
      </c>
    </row>
    <row r="32" spans="1:5" ht="15" thickBot="1">
      <c r="A32"/>
      <c r="B32" s="59"/>
      <c r="C32" s="60"/>
      <c r="D32" s="61"/>
      <c r="E32" s="62"/>
    </row>
    <row r="33" spans="1:5" ht="15" thickBot="1">
      <c r="A33"/>
      <c r="B33" s="59" t="s">
        <v>123</v>
      </c>
      <c r="C33" s="60" t="s">
        <v>124</v>
      </c>
      <c r="D33" s="61" t="s">
        <v>198</v>
      </c>
      <c r="E33" s="62" t="s">
        <v>214</v>
      </c>
    </row>
    <row r="34" spans="1:5" ht="15" thickBot="1">
      <c r="A34"/>
      <c r="B34" s="59"/>
      <c r="C34" s="60"/>
      <c r="D34" s="61"/>
      <c r="E34" s="62"/>
    </row>
    <row r="35" spans="1:5" ht="15" thickBot="1">
      <c r="A35"/>
      <c r="B35" s="27" t="s">
        <v>131</v>
      </c>
      <c r="C35" s="28" t="s">
        <v>131</v>
      </c>
      <c r="D35" s="31" t="s">
        <v>198</v>
      </c>
      <c r="E35" s="30" t="s">
        <v>215</v>
      </c>
    </row>
    <row r="36" spans="1:5" ht="15" thickBot="1">
      <c r="A36"/>
      <c r="B36" s="27" t="s">
        <v>132</v>
      </c>
      <c r="C36" s="28" t="s">
        <v>132</v>
      </c>
      <c r="D36" s="31" t="s">
        <v>198</v>
      </c>
      <c r="E36" s="30" t="s">
        <v>79</v>
      </c>
    </row>
    <row r="37" spans="1:5" ht="15" thickBot="1">
      <c r="A37"/>
      <c r="B37" s="27" t="s">
        <v>133</v>
      </c>
      <c r="C37" s="28" t="s">
        <v>133</v>
      </c>
      <c r="D37" s="31" t="s">
        <v>198</v>
      </c>
      <c r="E37" s="30" t="s">
        <v>79</v>
      </c>
    </row>
    <row r="38" spans="1:5" ht="15" thickBot="1">
      <c r="A38"/>
      <c r="B38" s="27" t="s">
        <v>216</v>
      </c>
      <c r="C38" s="28" t="s">
        <v>217</v>
      </c>
      <c r="D38" s="31" t="s">
        <v>198</v>
      </c>
      <c r="E38" s="30" t="s">
        <v>72</v>
      </c>
    </row>
    <row r="39" spans="1:5" ht="15" thickBot="1">
      <c r="A39"/>
      <c r="B39" s="27" t="s">
        <v>134</v>
      </c>
      <c r="C39" s="28" t="s">
        <v>135</v>
      </c>
      <c r="D39" s="31" t="s">
        <v>198</v>
      </c>
      <c r="E39" s="30" t="s">
        <v>215</v>
      </c>
    </row>
    <row r="40" spans="1:5" ht="58.15" thickBot="1">
      <c r="A40"/>
      <c r="B40" s="27" t="s">
        <v>137</v>
      </c>
      <c r="C40" s="28" t="s">
        <v>218</v>
      </c>
      <c r="D40" s="31" t="s">
        <v>198</v>
      </c>
      <c r="E40" s="30" t="s">
        <v>107</v>
      </c>
    </row>
    <row r="41" spans="1:5" ht="15" thickBot="1">
      <c r="A41"/>
      <c r="B41" s="59" t="s">
        <v>145</v>
      </c>
      <c r="C41" s="60" t="s">
        <v>146</v>
      </c>
      <c r="D41" s="61" t="s">
        <v>198</v>
      </c>
      <c r="E41" s="62" t="s">
        <v>27</v>
      </c>
    </row>
    <row r="42" spans="1:5" ht="15" thickBot="1">
      <c r="A42"/>
      <c r="B42" s="59"/>
      <c r="C42" s="60"/>
      <c r="D42" s="61"/>
      <c r="E42" s="62"/>
    </row>
    <row r="43" spans="1:5" ht="18.600000000000001" thickBot="1">
      <c r="A43"/>
      <c r="B43" s="27" t="s">
        <v>147</v>
      </c>
      <c r="C43" s="28" t="s">
        <v>147</v>
      </c>
      <c r="D43" s="32" t="s">
        <v>198</v>
      </c>
      <c r="E43" s="33" t="s">
        <v>79</v>
      </c>
    </row>
    <row r="44" spans="1:5" ht="15" thickBot="1">
      <c r="A44"/>
      <c r="B44" s="27" t="s">
        <v>219</v>
      </c>
      <c r="C44" s="28" t="s">
        <v>220</v>
      </c>
      <c r="D44" s="31" t="s">
        <v>198</v>
      </c>
      <c r="E44" s="30" t="s">
        <v>72</v>
      </c>
    </row>
    <row r="45" spans="1:5" ht="18.600000000000001" thickBot="1">
      <c r="A45"/>
      <c r="B45" s="27" t="s">
        <v>151</v>
      </c>
      <c r="C45" s="28" t="s">
        <v>151</v>
      </c>
      <c r="D45" s="32" t="s">
        <v>198</v>
      </c>
      <c r="E45" s="33" t="s">
        <v>79</v>
      </c>
    </row>
    <row r="46" spans="1:5" ht="29.45" thickBot="1">
      <c r="A46"/>
      <c r="B46" s="27" t="s">
        <v>158</v>
      </c>
      <c r="C46" s="28" t="s">
        <v>158</v>
      </c>
      <c r="D46" s="32" t="s">
        <v>198</v>
      </c>
      <c r="E46" s="33" t="s">
        <v>79</v>
      </c>
    </row>
    <row r="47" spans="1:5" ht="29.45" thickBot="1">
      <c r="A47"/>
      <c r="B47" s="27" t="s">
        <v>161</v>
      </c>
      <c r="C47" s="28" t="s">
        <v>161</v>
      </c>
      <c r="D47" s="32" t="s">
        <v>198</v>
      </c>
      <c r="E47" s="33" t="s">
        <v>79</v>
      </c>
    </row>
    <row r="48" spans="1:5" ht="15" thickBot="1">
      <c r="A48"/>
      <c r="B48" s="27" t="s">
        <v>165</v>
      </c>
      <c r="C48" s="28" t="s">
        <v>166</v>
      </c>
      <c r="D48" s="31" t="s">
        <v>198</v>
      </c>
      <c r="E48" s="30" t="s">
        <v>166</v>
      </c>
    </row>
    <row r="49" spans="1:5" ht="29.45" thickBot="1">
      <c r="A49"/>
      <c r="B49" s="27" t="s">
        <v>221</v>
      </c>
      <c r="C49" s="28" t="s">
        <v>222</v>
      </c>
      <c r="D49" s="31" t="s">
        <v>198</v>
      </c>
      <c r="E49" s="30" t="s">
        <v>223</v>
      </c>
    </row>
    <row r="50" spans="1:5" ht="15" thickBot="1">
      <c r="A50"/>
      <c r="B50" s="27" t="s">
        <v>224</v>
      </c>
      <c r="C50" s="28" t="s">
        <v>225</v>
      </c>
      <c r="D50" s="31" t="s">
        <v>198</v>
      </c>
      <c r="E50" s="30" t="s">
        <v>223</v>
      </c>
    </row>
    <row r="51" spans="1:5" ht="29.45" thickBot="1">
      <c r="A51"/>
      <c r="B51" s="27" t="s">
        <v>226</v>
      </c>
      <c r="C51" s="28" t="s">
        <v>227</v>
      </c>
      <c r="D51" s="31" t="s">
        <v>198</v>
      </c>
      <c r="E51" s="30" t="s">
        <v>223</v>
      </c>
    </row>
    <row r="52" spans="1:5" ht="15" thickBot="1">
      <c r="A52"/>
      <c r="B52" s="27" t="s">
        <v>228</v>
      </c>
      <c r="C52" s="28" t="s">
        <v>229</v>
      </c>
      <c r="D52" s="31" t="s">
        <v>198</v>
      </c>
      <c r="E52" s="30" t="s">
        <v>223</v>
      </c>
    </row>
    <row r="53" spans="1:5" ht="15" thickBot="1">
      <c r="A53"/>
      <c r="B53" s="27" t="s">
        <v>230</v>
      </c>
      <c r="C53" s="28" t="s">
        <v>231</v>
      </c>
      <c r="D53" s="31" t="s">
        <v>198</v>
      </c>
      <c r="E53" s="30" t="s">
        <v>223</v>
      </c>
    </row>
    <row r="54" spans="1:5" ht="29.45" thickBot="1">
      <c r="A54"/>
      <c r="B54" s="27" t="s">
        <v>232</v>
      </c>
      <c r="C54" s="28" t="s">
        <v>233</v>
      </c>
      <c r="D54" s="31" t="s">
        <v>198</v>
      </c>
      <c r="E54" s="30" t="s">
        <v>223</v>
      </c>
    </row>
    <row r="55" spans="1:5" ht="15" thickBot="1">
      <c r="A55"/>
      <c r="B55" s="27" t="s">
        <v>234</v>
      </c>
      <c r="C55" s="28" t="s">
        <v>235</v>
      </c>
      <c r="D55" s="31" t="s">
        <v>198</v>
      </c>
      <c r="E55" s="30" t="s">
        <v>223</v>
      </c>
    </row>
    <row r="56" spans="1:5" ht="15" thickBot="1">
      <c r="A56"/>
      <c r="B56" s="27" t="s">
        <v>236</v>
      </c>
      <c r="C56" s="28" t="s">
        <v>237</v>
      </c>
      <c r="D56" s="31" t="s">
        <v>198</v>
      </c>
      <c r="E56" s="30" t="s">
        <v>223</v>
      </c>
    </row>
    <row r="57" spans="1:5" ht="29.45" thickBot="1">
      <c r="A57"/>
      <c r="B57" s="27" t="s">
        <v>175</v>
      </c>
      <c r="C57" s="28" t="s">
        <v>175</v>
      </c>
      <c r="D57" s="31" t="s">
        <v>198</v>
      </c>
      <c r="E57" s="30" t="s">
        <v>49</v>
      </c>
    </row>
    <row r="58" spans="1:5" ht="15" thickBot="1">
      <c r="A58"/>
      <c r="B58" s="27" t="s">
        <v>176</v>
      </c>
      <c r="C58" s="28" t="s">
        <v>176</v>
      </c>
      <c r="D58" s="31" t="s">
        <v>198</v>
      </c>
      <c r="E58" s="30" t="s">
        <v>238</v>
      </c>
    </row>
    <row r="59" spans="1:5" ht="29.45" thickBot="1">
      <c r="A59"/>
      <c r="B59" s="27" t="s">
        <v>179</v>
      </c>
      <c r="C59" s="28" t="s">
        <v>180</v>
      </c>
      <c r="D59" s="31" t="s">
        <v>198</v>
      </c>
      <c r="E59" s="30" t="s">
        <v>49</v>
      </c>
    </row>
    <row r="60" spans="1:5" ht="18.600000000000001" thickBot="1">
      <c r="A60"/>
      <c r="B60" s="27" t="s">
        <v>168</v>
      </c>
      <c r="C60" s="28" t="s">
        <v>168</v>
      </c>
      <c r="D60" s="32" t="s">
        <v>198</v>
      </c>
      <c r="E60" s="33" t="s">
        <v>238</v>
      </c>
    </row>
    <row r="61" spans="1:5" ht="29.45" thickBot="1">
      <c r="A61"/>
      <c r="B61" s="27" t="s">
        <v>182</v>
      </c>
      <c r="C61" s="28" t="s">
        <v>182</v>
      </c>
      <c r="D61" s="32" t="s">
        <v>198</v>
      </c>
      <c r="E61" s="33" t="s">
        <v>79</v>
      </c>
    </row>
    <row r="62" spans="1:5" ht="29.45" thickBot="1">
      <c r="A62"/>
      <c r="B62" s="27" t="s">
        <v>184</v>
      </c>
      <c r="C62" s="28" t="s">
        <v>185</v>
      </c>
      <c r="D62" s="31" t="s">
        <v>198</v>
      </c>
      <c r="E62" s="30" t="s">
        <v>111</v>
      </c>
    </row>
    <row r="63" spans="1:5" ht="15" thickBot="1">
      <c r="A63"/>
      <c r="B63" s="27" t="s">
        <v>239</v>
      </c>
      <c r="C63" s="28" t="s">
        <v>240</v>
      </c>
      <c r="D63" s="31" t="s">
        <v>198</v>
      </c>
      <c r="E63" s="30" t="s">
        <v>27</v>
      </c>
    </row>
    <row r="64" spans="1:5" ht="18.75" customHeight="1" thickBot="1">
      <c r="B64" s="63" t="s">
        <v>241</v>
      </c>
      <c r="C64" s="64" t="s">
        <v>242</v>
      </c>
      <c r="D64" s="63" t="s">
        <v>198</v>
      </c>
      <c r="E64" s="65" t="s">
        <v>111</v>
      </c>
    </row>
    <row r="65" spans="2:5" ht="15" thickBot="1">
      <c r="B65" s="63"/>
      <c r="C65" s="64"/>
      <c r="D65" s="63"/>
      <c r="E65" s="65"/>
    </row>
    <row r="66" spans="2:5" ht="29.45" thickBot="1">
      <c r="B66" s="27" t="s">
        <v>243</v>
      </c>
      <c r="C66" s="28" t="s">
        <v>244</v>
      </c>
      <c r="D66" s="31" t="s">
        <v>198</v>
      </c>
      <c r="E66" s="30" t="s">
        <v>49</v>
      </c>
    </row>
    <row r="67" spans="2:5" ht="29.45" thickBot="1">
      <c r="B67" s="27" t="s">
        <v>191</v>
      </c>
      <c r="C67" s="28" t="s">
        <v>192</v>
      </c>
      <c r="D67" s="31" t="s">
        <v>198</v>
      </c>
      <c r="E67" s="30" t="s">
        <v>166</v>
      </c>
    </row>
    <row r="68" spans="2:5" ht="15" thickBot="1">
      <c r="B68" s="27" t="s">
        <v>193</v>
      </c>
      <c r="C68" s="28" t="s">
        <v>194</v>
      </c>
      <c r="D68" s="31" t="s">
        <v>198</v>
      </c>
      <c r="E68" s="30" t="s">
        <v>24</v>
      </c>
    </row>
    <row r="69" spans="2:5" ht="15" thickBot="1">
      <c r="B69" s="27" t="s">
        <v>195</v>
      </c>
      <c r="C69" s="28" t="s">
        <v>196</v>
      </c>
      <c r="D69" s="31" t="s">
        <v>198</v>
      </c>
      <c r="E69" s="30" t="s">
        <v>107</v>
      </c>
    </row>
  </sheetData>
  <sheetProtection sort="0" autoFilter="0"/>
  <autoFilter ref="B1:E1" xr:uid="{CA911CB8-FD18-4B90-A14A-E1DA72F8E68A}"/>
  <mergeCells count="16">
    <mergeCell ref="B31:B32"/>
    <mergeCell ref="C31:C32"/>
    <mergeCell ref="D31:D32"/>
    <mergeCell ref="E31:E32"/>
    <mergeCell ref="B64:B65"/>
    <mergeCell ref="C64:C65"/>
    <mergeCell ref="D64:D65"/>
    <mergeCell ref="E64:E65"/>
    <mergeCell ref="B33:B34"/>
    <mergeCell ref="C33:C34"/>
    <mergeCell ref="D33:D34"/>
    <mergeCell ref="E33:E34"/>
    <mergeCell ref="B41:B42"/>
    <mergeCell ref="C41:C42"/>
    <mergeCell ref="D41:D42"/>
    <mergeCell ref="E41:E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40B3-5037-436F-86BF-6A0BD3287E12}">
  <dimension ref="A1:AGL80"/>
  <sheetViews>
    <sheetView zoomScale="80" zoomScaleNormal="80" workbookViewId="0">
      <pane ySplit="1" topLeftCell="A71" activePane="bottomLeft" state="frozen"/>
      <selection pane="bottomLeft" activeCell="C76" sqref="C76"/>
    </sheetView>
  </sheetViews>
  <sheetFormatPr defaultRowHeight="14.45"/>
  <cols>
    <col min="1" max="1" width="16" style="6" bestFit="1" customWidth="1"/>
    <col min="2" max="2" width="41.5703125" style="6" customWidth="1"/>
    <col min="3" max="3" width="78.5703125" style="2" bestFit="1" customWidth="1"/>
    <col min="4" max="4" width="27.7109375" style="7" bestFit="1" customWidth="1"/>
  </cols>
  <sheetData>
    <row r="1" spans="1:4" s="3" customFormat="1" ht="28.9">
      <c r="A1" s="9" t="s">
        <v>245</v>
      </c>
      <c r="B1" s="10" t="s">
        <v>246</v>
      </c>
      <c r="C1" s="11" t="s">
        <v>247</v>
      </c>
      <c r="D1" s="12" t="s">
        <v>248</v>
      </c>
    </row>
    <row r="2" spans="1:4">
      <c r="A2" s="13">
        <v>45308</v>
      </c>
      <c r="B2" s="4" t="s">
        <v>249</v>
      </c>
      <c r="C2" s="4" t="s">
        <v>220</v>
      </c>
      <c r="D2" s="14" t="s">
        <v>54</v>
      </c>
    </row>
    <row r="3" spans="1:4">
      <c r="A3" s="13">
        <v>45308</v>
      </c>
      <c r="B3" s="4" t="s">
        <v>250</v>
      </c>
      <c r="C3" s="4" t="s">
        <v>251</v>
      </c>
      <c r="D3" s="14" t="s">
        <v>252</v>
      </c>
    </row>
    <row r="4" spans="1:4" ht="43.15">
      <c r="A4" s="13">
        <v>45308</v>
      </c>
      <c r="B4" s="4" t="s">
        <v>253</v>
      </c>
      <c r="C4" s="4" t="s">
        <v>254</v>
      </c>
      <c r="D4" s="14" t="s">
        <v>252</v>
      </c>
    </row>
    <row r="5" spans="1:4" ht="28.9">
      <c r="A5" s="13">
        <v>45308</v>
      </c>
      <c r="B5" s="4" t="s">
        <v>255</v>
      </c>
      <c r="C5" s="4" t="s">
        <v>256</v>
      </c>
      <c r="D5" s="14" t="s">
        <v>252</v>
      </c>
    </row>
    <row r="6" spans="1:4" ht="28.9">
      <c r="A6" s="13">
        <v>45308</v>
      </c>
      <c r="B6" s="4" t="s">
        <v>257</v>
      </c>
      <c r="C6" s="4" t="s">
        <v>254</v>
      </c>
      <c r="D6" s="14" t="s">
        <v>252</v>
      </c>
    </row>
    <row r="7" spans="1:4">
      <c r="A7" s="13">
        <v>45308</v>
      </c>
      <c r="B7" s="4" t="s">
        <v>258</v>
      </c>
      <c r="C7" s="4" t="s">
        <v>254</v>
      </c>
      <c r="D7" s="14" t="s">
        <v>252</v>
      </c>
    </row>
    <row r="8" spans="1:4">
      <c r="A8" s="13">
        <v>45308</v>
      </c>
      <c r="B8" s="4" t="s">
        <v>259</v>
      </c>
      <c r="C8" s="4" t="s">
        <v>260</v>
      </c>
      <c r="D8" s="14" t="s">
        <v>252</v>
      </c>
    </row>
    <row r="9" spans="1:4" ht="28.9">
      <c r="A9" s="13">
        <v>45308</v>
      </c>
      <c r="B9" s="4" t="s">
        <v>261</v>
      </c>
      <c r="C9" s="4" t="s">
        <v>262</v>
      </c>
      <c r="D9" s="14" t="s">
        <v>252</v>
      </c>
    </row>
    <row r="10" spans="1:4" ht="28.9">
      <c r="A10" s="13">
        <v>45308</v>
      </c>
      <c r="B10" s="5" t="s">
        <v>263</v>
      </c>
      <c r="C10" s="4" t="s">
        <v>262</v>
      </c>
      <c r="D10" s="14" t="s">
        <v>252</v>
      </c>
    </row>
    <row r="11" spans="1:4" ht="28.9">
      <c r="A11" s="13">
        <v>45308</v>
      </c>
      <c r="B11" s="4" t="s">
        <v>264</v>
      </c>
      <c r="C11" s="4" t="s">
        <v>254</v>
      </c>
      <c r="D11" s="14" t="s">
        <v>252</v>
      </c>
    </row>
    <row r="12" spans="1:4" ht="28.9">
      <c r="A12" s="13">
        <v>45308</v>
      </c>
      <c r="B12" s="4" t="s">
        <v>265</v>
      </c>
      <c r="C12" s="4" t="s">
        <v>266</v>
      </c>
      <c r="D12" s="14"/>
    </row>
    <row r="13" spans="1:4">
      <c r="A13" s="13">
        <v>45338</v>
      </c>
      <c r="B13" s="4" t="s">
        <v>267</v>
      </c>
      <c r="C13" s="4" t="s">
        <v>268</v>
      </c>
      <c r="D13" s="14" t="s">
        <v>252</v>
      </c>
    </row>
    <row r="14" spans="1:4">
      <c r="A14" s="13">
        <v>45338</v>
      </c>
      <c r="B14" s="4" t="s">
        <v>269</v>
      </c>
      <c r="C14" s="4" t="s">
        <v>270</v>
      </c>
      <c r="D14" s="14" t="s">
        <v>54</v>
      </c>
    </row>
    <row r="15" spans="1:4">
      <c r="A15" s="13">
        <v>45338</v>
      </c>
      <c r="B15" s="4" t="s">
        <v>271</v>
      </c>
      <c r="C15" s="4" t="s">
        <v>270</v>
      </c>
      <c r="D15" s="14" t="s">
        <v>54</v>
      </c>
    </row>
    <row r="16" spans="1:4">
      <c r="A16" s="13">
        <v>45338</v>
      </c>
      <c r="B16" s="4" t="s">
        <v>272</v>
      </c>
      <c r="C16" s="4" t="s">
        <v>268</v>
      </c>
      <c r="D16" s="14" t="s">
        <v>252</v>
      </c>
    </row>
    <row r="17" spans="1:870">
      <c r="A17" s="13">
        <v>45338</v>
      </c>
      <c r="B17" s="4" t="s">
        <v>195</v>
      </c>
      <c r="C17" s="4" t="s">
        <v>268</v>
      </c>
      <c r="D17" s="14" t="s">
        <v>252</v>
      </c>
    </row>
    <row r="18" spans="1:870" ht="28.9">
      <c r="A18" s="13">
        <v>45436</v>
      </c>
      <c r="B18" s="4" t="s">
        <v>273</v>
      </c>
      <c r="C18" s="4" t="s">
        <v>273</v>
      </c>
      <c r="D18" s="14" t="s">
        <v>92</v>
      </c>
    </row>
    <row r="19" spans="1:870">
      <c r="A19" s="13">
        <v>45461</v>
      </c>
      <c r="B19" s="4" t="s">
        <v>274</v>
      </c>
      <c r="C19" s="4" t="s">
        <v>24</v>
      </c>
      <c r="D19" s="14" t="s">
        <v>54</v>
      </c>
    </row>
    <row r="20" spans="1:870">
      <c r="A20" s="13">
        <v>45469</v>
      </c>
      <c r="B20" s="4" t="s">
        <v>275</v>
      </c>
      <c r="C20" s="4" t="s">
        <v>276</v>
      </c>
      <c r="D20" s="14" t="s">
        <v>277</v>
      </c>
    </row>
    <row r="21" spans="1:870">
      <c r="A21" s="13">
        <v>45482</v>
      </c>
      <c r="B21" s="4" t="s">
        <v>278</v>
      </c>
      <c r="C21" s="4"/>
      <c r="D21" s="14" t="s">
        <v>198</v>
      </c>
    </row>
    <row r="22" spans="1:870">
      <c r="A22" s="13">
        <v>45490</v>
      </c>
      <c r="B22" s="4" t="s">
        <v>279</v>
      </c>
      <c r="C22" s="4" t="s">
        <v>276</v>
      </c>
      <c r="D22" s="14" t="s">
        <v>198</v>
      </c>
    </row>
    <row r="23" spans="1:870">
      <c r="A23" s="13">
        <v>45491</v>
      </c>
      <c r="B23" s="4" t="s">
        <v>280</v>
      </c>
      <c r="C23" s="4" t="s">
        <v>281</v>
      </c>
      <c r="D23" s="14" t="s">
        <v>92</v>
      </c>
    </row>
    <row r="24" spans="1:870" ht="28.9">
      <c r="A24" s="13">
        <v>45495</v>
      </c>
      <c r="B24" s="4" t="s">
        <v>282</v>
      </c>
      <c r="C24" s="5" t="s">
        <v>283</v>
      </c>
      <c r="D24" s="14" t="s">
        <v>198</v>
      </c>
    </row>
    <row r="25" spans="1:870">
      <c r="A25" s="13">
        <v>45495</v>
      </c>
      <c r="B25" s="4" t="s">
        <v>284</v>
      </c>
      <c r="C25" s="4"/>
      <c r="D25" s="14" t="s">
        <v>198</v>
      </c>
    </row>
    <row r="26" spans="1:870">
      <c r="A26" s="13">
        <v>45498</v>
      </c>
      <c r="B26" s="4" t="s">
        <v>285</v>
      </c>
      <c r="C26" s="4" t="s">
        <v>286</v>
      </c>
      <c r="D26" s="14" t="s">
        <v>92</v>
      </c>
    </row>
    <row r="27" spans="1:870">
      <c r="A27" s="13">
        <v>45503</v>
      </c>
      <c r="B27" s="4" t="s">
        <v>287</v>
      </c>
      <c r="C27" s="4" t="s">
        <v>288</v>
      </c>
      <c r="D27" s="14" t="s">
        <v>252</v>
      </c>
    </row>
    <row r="28" spans="1:870">
      <c r="A28" s="13">
        <v>45538</v>
      </c>
      <c r="B28" s="4" t="s">
        <v>289</v>
      </c>
      <c r="C28" s="4" t="s">
        <v>290</v>
      </c>
      <c r="D28" s="14" t="s">
        <v>92</v>
      </c>
    </row>
    <row r="29" spans="1:870" s="8" customFormat="1" ht="84" customHeight="1">
      <c r="A29" s="13">
        <v>45551</v>
      </c>
      <c r="B29" s="16" t="s">
        <v>291</v>
      </c>
      <c r="C29" s="4" t="s">
        <v>292</v>
      </c>
      <c r="D29" s="14" t="s">
        <v>252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</row>
    <row r="30" spans="1:870" s="8" customFormat="1" ht="28.9">
      <c r="A30" s="13">
        <v>45551</v>
      </c>
      <c r="B30" s="16" t="s">
        <v>293</v>
      </c>
      <c r="C30" s="4" t="s">
        <v>18</v>
      </c>
      <c r="D30" s="14" t="s">
        <v>252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</row>
    <row r="31" spans="1:870" s="8" customFormat="1" ht="28.9">
      <c r="A31" s="13">
        <v>45551</v>
      </c>
      <c r="B31" s="16" t="s">
        <v>293</v>
      </c>
      <c r="C31" s="4" t="s">
        <v>131</v>
      </c>
      <c r="D31" s="14" t="s">
        <v>252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</row>
    <row r="32" spans="1:870" s="8" customFormat="1" ht="28.9">
      <c r="A32" s="13">
        <v>45551</v>
      </c>
      <c r="B32" s="16" t="s">
        <v>293</v>
      </c>
      <c r="C32" s="4" t="s">
        <v>134</v>
      </c>
      <c r="D32" s="14" t="s">
        <v>252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</row>
    <row r="33" spans="1:870" s="8" customFormat="1">
      <c r="A33" s="13">
        <v>45551</v>
      </c>
      <c r="B33" s="16" t="s">
        <v>294</v>
      </c>
      <c r="C33" s="4" t="s">
        <v>295</v>
      </c>
      <c r="D33" s="14" t="s">
        <v>252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</row>
    <row r="34" spans="1:870" s="8" customFormat="1">
      <c r="A34" s="13">
        <v>45551</v>
      </c>
      <c r="B34" s="16" t="s">
        <v>296</v>
      </c>
      <c r="C34" s="4" t="s">
        <v>297</v>
      </c>
      <c r="D34" s="14" t="s">
        <v>92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</row>
    <row r="35" spans="1:870" s="8" customFormat="1" ht="28.9">
      <c r="A35" s="13">
        <v>45551</v>
      </c>
      <c r="B35" s="16" t="s">
        <v>298</v>
      </c>
      <c r="C35" s="4" t="s">
        <v>299</v>
      </c>
      <c r="D35" s="14" t="s">
        <v>300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</row>
    <row r="36" spans="1:870" s="8" customFormat="1" ht="28.9">
      <c r="A36" s="13">
        <v>45551</v>
      </c>
      <c r="B36" s="16" t="s">
        <v>275</v>
      </c>
      <c r="C36" s="4" t="s">
        <v>301</v>
      </c>
      <c r="D36" s="14" t="s">
        <v>31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</row>
    <row r="37" spans="1:870" s="8" customFormat="1" ht="28.9">
      <c r="A37" s="13">
        <v>45551</v>
      </c>
      <c r="B37" s="16" t="s">
        <v>302</v>
      </c>
      <c r="C37" s="4" t="s">
        <v>303</v>
      </c>
      <c r="D37" s="14" t="s">
        <v>252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</row>
    <row r="38" spans="1:870" s="8" customFormat="1" ht="100.9">
      <c r="A38" s="13">
        <v>45551</v>
      </c>
      <c r="B38" s="16" t="s">
        <v>304</v>
      </c>
      <c r="C38" s="4" t="s">
        <v>305</v>
      </c>
      <c r="D38" s="14" t="s">
        <v>252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</row>
    <row r="39" spans="1:870" s="8" customFormat="1" ht="57.6">
      <c r="A39" s="13">
        <v>45551</v>
      </c>
      <c r="B39" s="16" t="s">
        <v>306</v>
      </c>
      <c r="C39" s="4" t="s">
        <v>307</v>
      </c>
      <c r="D39" s="14" t="s">
        <v>31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</row>
    <row r="40" spans="1:870" s="8" customFormat="1" ht="28.9">
      <c r="A40" s="13">
        <v>45551</v>
      </c>
      <c r="B40" s="16" t="s">
        <v>308</v>
      </c>
      <c r="C40" s="4" t="s">
        <v>309</v>
      </c>
      <c r="D40" s="14" t="s">
        <v>252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</row>
    <row r="41" spans="1:870" s="8" customFormat="1" ht="72">
      <c r="A41" s="13">
        <v>45551</v>
      </c>
      <c r="B41" s="17" t="s">
        <v>310</v>
      </c>
      <c r="C41" s="4" t="s">
        <v>311</v>
      </c>
      <c r="D41" s="14" t="s">
        <v>252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</row>
    <row r="42" spans="1:870" s="8" customFormat="1" ht="28.9">
      <c r="A42" s="13">
        <v>45551</v>
      </c>
      <c r="B42" s="16" t="s">
        <v>273</v>
      </c>
      <c r="C42" s="4" t="s">
        <v>299</v>
      </c>
      <c r="D42" s="14" t="s">
        <v>300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</row>
    <row r="43" spans="1:870" ht="43.15">
      <c r="A43" s="13">
        <v>45551</v>
      </c>
      <c r="B43" s="16" t="s">
        <v>312</v>
      </c>
      <c r="C43" s="4" t="s">
        <v>303</v>
      </c>
      <c r="D43" s="14" t="s">
        <v>54</v>
      </c>
    </row>
    <row r="44" spans="1:870" s="8" customFormat="1" ht="28.9">
      <c r="A44" s="13">
        <v>45551</v>
      </c>
      <c r="B44" s="16" t="s">
        <v>313</v>
      </c>
      <c r="C44" s="4" t="s">
        <v>314</v>
      </c>
      <c r="D44" s="14" t="s">
        <v>31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</row>
    <row r="45" spans="1:870" s="8" customFormat="1" ht="50.45" customHeight="1">
      <c r="A45" s="13">
        <v>45551</v>
      </c>
      <c r="B45" s="16" t="s">
        <v>315</v>
      </c>
      <c r="C45" s="4" t="s">
        <v>316</v>
      </c>
      <c r="D45" s="14" t="s">
        <v>92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</row>
    <row r="46" spans="1:870" s="8" customFormat="1">
      <c r="A46" s="13">
        <v>45551</v>
      </c>
      <c r="B46" s="16" t="s">
        <v>317</v>
      </c>
      <c r="C46" s="4" t="s">
        <v>318</v>
      </c>
      <c r="D46" s="14" t="s">
        <v>92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</row>
    <row r="47" spans="1:870" s="8" customFormat="1" ht="28.9">
      <c r="A47" s="13">
        <v>45551</v>
      </c>
      <c r="B47" s="16" t="s">
        <v>319</v>
      </c>
      <c r="C47" s="4" t="s">
        <v>320</v>
      </c>
      <c r="D47" s="14" t="s">
        <v>54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</row>
    <row r="48" spans="1:870" s="8" customFormat="1" ht="28.9">
      <c r="A48" s="13">
        <v>45551</v>
      </c>
      <c r="B48" s="16" t="s">
        <v>321</v>
      </c>
      <c r="C48" s="4" t="s">
        <v>316</v>
      </c>
      <c r="D48" s="14" t="s">
        <v>252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</row>
    <row r="49" spans="1:870" s="8" customFormat="1" ht="28.9">
      <c r="A49" s="13">
        <v>45551</v>
      </c>
      <c r="B49" s="16" t="s">
        <v>322</v>
      </c>
      <c r="C49" s="4" t="s">
        <v>320</v>
      </c>
      <c r="D49" s="14" t="s">
        <v>54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</row>
    <row r="50" spans="1:870" s="8" customFormat="1">
      <c r="A50" s="13">
        <v>45551</v>
      </c>
      <c r="B50" s="16" t="s">
        <v>323</v>
      </c>
      <c r="C50" s="4" t="s">
        <v>320</v>
      </c>
      <c r="D50" s="14" t="s">
        <v>54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</row>
    <row r="51" spans="1:870" s="8" customFormat="1">
      <c r="A51" s="13">
        <v>45551</v>
      </c>
      <c r="B51" s="16" t="s">
        <v>324</v>
      </c>
      <c r="C51" s="4" t="s">
        <v>320</v>
      </c>
      <c r="D51" s="14" t="s">
        <v>54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</row>
    <row r="52" spans="1:870" s="8" customFormat="1">
      <c r="A52" s="13">
        <v>45551</v>
      </c>
      <c r="B52" s="16" t="s">
        <v>325</v>
      </c>
      <c r="C52" s="4" t="s">
        <v>320</v>
      </c>
      <c r="D52" s="14" t="s">
        <v>54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</row>
    <row r="53" spans="1:870" s="8" customFormat="1">
      <c r="A53" s="13">
        <v>45551</v>
      </c>
      <c r="B53" s="16" t="s">
        <v>326</v>
      </c>
      <c r="C53" s="4" t="s">
        <v>316</v>
      </c>
      <c r="D53" s="14" t="s">
        <v>92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</row>
    <row r="54" spans="1:870" s="8" customFormat="1">
      <c r="A54" s="13">
        <v>45551</v>
      </c>
      <c r="B54" s="16" t="s">
        <v>327</v>
      </c>
      <c r="C54" s="4" t="s">
        <v>316</v>
      </c>
      <c r="D54" s="14" t="s">
        <v>92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</row>
    <row r="55" spans="1:870" s="8" customFormat="1">
      <c r="A55" s="13">
        <v>45551</v>
      </c>
      <c r="B55" s="16" t="s">
        <v>328</v>
      </c>
      <c r="C55" s="4" t="s">
        <v>320</v>
      </c>
      <c r="D55" s="14" t="s">
        <v>54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</row>
    <row r="56" spans="1:870" s="8" customFormat="1" ht="43.15">
      <c r="A56" s="13">
        <v>45551</v>
      </c>
      <c r="B56" s="16" t="s">
        <v>329</v>
      </c>
      <c r="C56" s="4" t="s">
        <v>11</v>
      </c>
      <c r="D56" s="14" t="s">
        <v>330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</row>
    <row r="57" spans="1:870" s="8" customFormat="1" ht="28.9">
      <c r="A57" s="13">
        <v>45551</v>
      </c>
      <c r="B57" s="16" t="s">
        <v>331</v>
      </c>
      <c r="C57" s="4" t="s">
        <v>332</v>
      </c>
      <c r="D57" s="14" t="s">
        <v>54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</row>
    <row r="58" spans="1:870" ht="115.15">
      <c r="A58" s="13">
        <v>45558</v>
      </c>
      <c r="B58" s="16" t="s">
        <v>333</v>
      </c>
      <c r="C58" s="4" t="s">
        <v>334</v>
      </c>
      <c r="D58" s="14" t="s">
        <v>92</v>
      </c>
    </row>
    <row r="59" spans="1:870" ht="115.15">
      <c r="A59" s="13">
        <v>45558</v>
      </c>
      <c r="B59" s="16" t="s">
        <v>335</v>
      </c>
      <c r="C59" s="4" t="s">
        <v>336</v>
      </c>
      <c r="D59" s="14" t="s">
        <v>92</v>
      </c>
    </row>
    <row r="60" spans="1:870" ht="127.15" customHeight="1">
      <c r="A60" s="13">
        <v>45558</v>
      </c>
      <c r="B60" s="16" t="s">
        <v>337</v>
      </c>
      <c r="C60" s="4" t="s">
        <v>338</v>
      </c>
      <c r="D60" s="14" t="s">
        <v>31</v>
      </c>
    </row>
    <row r="61" spans="1:870" ht="127.15" customHeight="1">
      <c r="A61" s="13">
        <v>45562</v>
      </c>
      <c r="B61" s="4" t="s">
        <v>339</v>
      </c>
      <c r="C61" s="4" t="s">
        <v>340</v>
      </c>
      <c r="D61" s="14" t="s">
        <v>66</v>
      </c>
    </row>
    <row r="62" spans="1:870" ht="127.15" customHeight="1">
      <c r="A62" s="13">
        <v>45562</v>
      </c>
      <c r="B62" s="4" t="s">
        <v>341</v>
      </c>
      <c r="C62" s="4" t="s">
        <v>342</v>
      </c>
      <c r="D62" s="14" t="s">
        <v>37</v>
      </c>
    </row>
    <row r="63" spans="1:870" ht="61.15" customHeight="1">
      <c r="A63" s="13">
        <v>45562</v>
      </c>
      <c r="B63" s="16" t="s">
        <v>343</v>
      </c>
      <c r="C63" s="4" t="s">
        <v>344</v>
      </c>
      <c r="D63" s="14" t="s">
        <v>66</v>
      </c>
    </row>
    <row r="64" spans="1:870" ht="43.15" customHeight="1">
      <c r="A64" s="13">
        <v>45562</v>
      </c>
      <c r="B64" s="16" t="s">
        <v>345</v>
      </c>
      <c r="C64" s="4" t="s">
        <v>346</v>
      </c>
      <c r="D64" s="14" t="s">
        <v>37</v>
      </c>
    </row>
    <row r="65" spans="1:4" ht="127.15" customHeight="1">
      <c r="A65" s="13">
        <v>45562</v>
      </c>
      <c r="B65" s="16" t="s">
        <v>347</v>
      </c>
      <c r="C65" s="4" t="s">
        <v>348</v>
      </c>
      <c r="D65" s="14" t="s">
        <v>92</v>
      </c>
    </row>
    <row r="66" spans="1:4" ht="190.15" customHeight="1">
      <c r="A66" s="13">
        <v>45562</v>
      </c>
      <c r="B66" s="16" t="s">
        <v>349</v>
      </c>
      <c r="C66" s="4" t="s">
        <v>350</v>
      </c>
      <c r="D66" s="14" t="s">
        <v>92</v>
      </c>
    </row>
    <row r="67" spans="1:4" ht="28.9">
      <c r="A67" s="18">
        <v>45574</v>
      </c>
      <c r="B67" s="19" t="s">
        <v>351</v>
      </c>
      <c r="C67" s="19" t="s">
        <v>352</v>
      </c>
      <c r="D67" s="20" t="s">
        <v>353</v>
      </c>
    </row>
    <row r="68" spans="1:4">
      <c r="A68" s="18">
        <v>45575</v>
      </c>
      <c r="B68" s="19" t="s">
        <v>354</v>
      </c>
      <c r="C68" s="19"/>
      <c r="D68" s="20" t="s">
        <v>92</v>
      </c>
    </row>
    <row r="69" spans="1:4">
      <c r="A69" s="18">
        <v>45623</v>
      </c>
      <c r="B69" s="19" t="s">
        <v>36</v>
      </c>
      <c r="C69" s="19" t="s">
        <v>355</v>
      </c>
      <c r="D69" s="20" t="s">
        <v>37</v>
      </c>
    </row>
    <row r="70" spans="1:4">
      <c r="A70" s="18">
        <v>45721</v>
      </c>
      <c r="B70" s="19"/>
      <c r="C70" s="4" t="s">
        <v>29</v>
      </c>
      <c r="D70" s="20" t="s">
        <v>356</v>
      </c>
    </row>
    <row r="71" spans="1:4" ht="43.15">
      <c r="A71" s="18">
        <v>45747</v>
      </c>
      <c r="B71" s="19"/>
      <c r="C71" s="44" t="s">
        <v>357</v>
      </c>
      <c r="D71" s="20" t="s">
        <v>356</v>
      </c>
    </row>
    <row r="72" spans="1:4" ht="28.9">
      <c r="A72" s="18">
        <v>45758</v>
      </c>
      <c r="B72" s="42" t="s">
        <v>358</v>
      </c>
      <c r="C72" s="19" t="s">
        <v>359</v>
      </c>
      <c r="D72" s="19" t="s">
        <v>360</v>
      </c>
    </row>
    <row r="73" spans="1:4" ht="28.9">
      <c r="A73" s="18">
        <v>45772</v>
      </c>
      <c r="B73" s="42" t="s">
        <v>361</v>
      </c>
      <c r="C73" s="19" t="s">
        <v>362</v>
      </c>
      <c r="D73" s="26" t="s">
        <v>363</v>
      </c>
    </row>
    <row r="74" spans="1:4" ht="43.15">
      <c r="A74" s="13">
        <v>45778</v>
      </c>
      <c r="B74" s="4" t="s">
        <v>364</v>
      </c>
      <c r="C74" s="4" t="s">
        <v>186</v>
      </c>
      <c r="D74" s="41" t="s">
        <v>187</v>
      </c>
    </row>
    <row r="75" spans="1:4" ht="43.15">
      <c r="A75" s="18">
        <v>45778</v>
      </c>
      <c r="B75" s="19"/>
      <c r="C75" s="19" t="s">
        <v>365</v>
      </c>
      <c r="D75" s="41" t="s">
        <v>187</v>
      </c>
    </row>
    <row r="76" spans="1:4">
      <c r="A76" s="13">
        <v>45870</v>
      </c>
      <c r="B76" s="4" t="s">
        <v>366</v>
      </c>
      <c r="C76" s="45" t="s">
        <v>367</v>
      </c>
      <c r="D76" s="14" t="s">
        <v>368</v>
      </c>
    </row>
    <row r="77" spans="1:4">
      <c r="A77" s="13"/>
      <c r="B77" s="4"/>
      <c r="C77" s="4"/>
      <c r="D77" s="14"/>
    </row>
    <row r="78" spans="1:4">
      <c r="A78" s="13"/>
      <c r="B78" s="4"/>
      <c r="C78" s="4"/>
      <c r="D78" s="14"/>
    </row>
    <row r="79" spans="1:4">
      <c r="A79" s="13"/>
      <c r="B79" s="4"/>
      <c r="C79" s="4"/>
      <c r="D79" s="14"/>
    </row>
    <row r="80" spans="1:4">
      <c r="A80" s="18"/>
      <c r="B80" s="19"/>
      <c r="C80" s="19"/>
      <c r="D80" s="20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782c0f-935f-41b1-8e88-6021d4f22b3f">
      <Terms xmlns="http://schemas.microsoft.com/office/infopath/2007/PartnerControls"/>
    </lcf76f155ced4ddcb4097134ff3c332f>
    <TaxCatchAll xmlns="fc183006-0d25-4af0-a4c1-756ec3a7d2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9D7EE1AE006F49A267F4062A9B4A62" ma:contentTypeVersion="19" ma:contentTypeDescription="Create a new document." ma:contentTypeScope="" ma:versionID="c4165a619cac10a8982a01ede171b842">
  <xsd:schema xmlns:xsd="http://www.w3.org/2001/XMLSchema" xmlns:xs="http://www.w3.org/2001/XMLSchema" xmlns:p="http://schemas.microsoft.com/office/2006/metadata/properties" xmlns:ns2="6a782c0f-935f-41b1-8e88-6021d4f22b3f" xmlns:ns3="fc183006-0d25-4af0-a4c1-756ec3a7d202" targetNamespace="http://schemas.microsoft.com/office/2006/metadata/properties" ma:root="true" ma:fieldsID="2bafabb5eef6a02f7255ae733998be00" ns2:_="" ns3:_="">
    <xsd:import namespace="6a782c0f-935f-41b1-8e88-6021d4f22b3f"/>
    <xsd:import namespace="fc183006-0d25-4af0-a4c1-756ec3a7d2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82c0f-935f-41b1-8e88-6021d4f22b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591f8a-306a-4991-a7bc-ec7e0ae12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83006-0d25-4af0-a4c1-756ec3a7d2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956718-b7ea-4eb5-91f4-da1d6cc706d6}" ma:internalName="TaxCatchAll" ma:showField="CatchAllData" ma:web="fc183006-0d25-4af0-a4c1-756ec3a7d2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AC9CA8-CDDB-4E75-8CD1-97446BCDAE16}"/>
</file>

<file path=customXml/itemProps2.xml><?xml version="1.0" encoding="utf-8"?>
<ds:datastoreItem xmlns:ds="http://schemas.openxmlformats.org/officeDocument/2006/customXml" ds:itemID="{557DBE6E-F7FC-4233-BA36-E35E34FAC07A}"/>
</file>

<file path=customXml/itemProps3.xml><?xml version="1.0" encoding="utf-8"?>
<ds:datastoreItem xmlns:ds="http://schemas.openxmlformats.org/officeDocument/2006/customXml" ds:itemID="{1BE30487-09F9-40DE-8D00-3926E82FD1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Thweatt</dc:creator>
  <cp:keywords/>
  <dc:description/>
  <cp:lastModifiedBy/>
  <cp:revision/>
  <dcterms:created xsi:type="dcterms:W3CDTF">2023-06-07T20:23:44Z</dcterms:created>
  <dcterms:modified xsi:type="dcterms:W3CDTF">2025-09-15T23:03:33Z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0x0101000A9D7EE1AE006F49A267F4062A9B4A62</vt:lpwstr>
  </property>
  <property fmtid="{D5CDD505-2E9C-101B-9397-08002B2CF9AE}" pid="3" name="MediaServiceImageTags">
    <vt:lpwstr/>
  </property>
</Properties>
</file>